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G3\Desktop\"/>
    </mc:Choice>
  </mc:AlternateContent>
  <xr:revisionPtr revIDLastSave="0" documentId="13_ncr:1_{AEE9660E-035E-48D4-A5F2-FEA1BE8F23D1}" xr6:coauthVersionLast="47" xr6:coauthVersionMax="47" xr10:uidLastSave="{00000000-0000-0000-0000-000000000000}"/>
  <bookViews>
    <workbookView xWindow="47880" yWindow="-120" windowWidth="29040" windowHeight="15840" tabRatio="759" activeTab="2" xr2:uid="{9874EE92-310F-41EA-B11B-1777F9FCB72E}"/>
  </bookViews>
  <sheets>
    <sheet name="Instructions" sheetId="5" r:id="rId1"/>
    <sheet name="1. Peak Show Value (Mo) NQC" sheetId="3" r:id="rId2"/>
    <sheet name="2.Peak Show Value (Mo) NQC wDLF"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8" i="4" l="1" a="1"/>
  <c r="N498" i="4" s="1"/>
  <c r="M498" i="4" a="1"/>
  <c r="M498" i="4" s="1"/>
  <c r="L498" i="4"/>
  <c r="L498" i="4" a="1"/>
  <c r="K498" i="4"/>
  <c r="K498" i="4" a="1"/>
  <c r="J498" i="4" a="1"/>
  <c r="J498" i="4" s="1"/>
  <c r="I498" i="4" a="1"/>
  <c r="I498" i="4" s="1"/>
  <c r="H498" i="4" a="1"/>
  <c r="H498" i="4" s="1"/>
  <c r="G498" i="4" a="1"/>
  <c r="G498" i="4" s="1"/>
  <c r="F498" i="4" a="1"/>
  <c r="F498" i="4" s="1"/>
  <c r="E498" i="4" a="1"/>
  <c r="E498" i="4" s="1"/>
  <c r="D498" i="4" a="1"/>
  <c r="D498" i="4" s="1"/>
  <c r="C498" i="4" a="1"/>
  <c r="C498" i="4" s="1"/>
  <c r="N497" i="4" a="1"/>
  <c r="N497" i="4" s="1"/>
  <c r="M497" i="4" a="1"/>
  <c r="M497" i="4" s="1"/>
  <c r="L497" i="4"/>
  <c r="L497" i="4" a="1"/>
  <c r="K497" i="4" a="1"/>
  <c r="K497" i="4" s="1"/>
  <c r="J497" i="4" a="1"/>
  <c r="J497" i="4" s="1"/>
  <c r="I497" i="4" a="1"/>
  <c r="I497" i="4" s="1"/>
  <c r="H497" i="4" a="1"/>
  <c r="H497" i="4" s="1"/>
  <c r="G497" i="4"/>
  <c r="G497" i="4" a="1"/>
  <c r="F497" i="4" a="1"/>
  <c r="F497" i="4" s="1"/>
  <c r="E497" i="4" a="1"/>
  <c r="E497" i="4" s="1"/>
  <c r="D497" i="4" a="1"/>
  <c r="D497" i="4" s="1"/>
  <c r="C497" i="4" a="1"/>
  <c r="C497" i="4" s="1"/>
  <c r="N496" i="4" a="1"/>
  <c r="N496" i="4" s="1"/>
  <c r="M496" i="4" a="1"/>
  <c r="M496" i="4" s="1"/>
  <c r="L496" i="4" a="1"/>
  <c r="L496" i="4" s="1"/>
  <c r="K496" i="4" a="1"/>
  <c r="K496" i="4" s="1"/>
  <c r="J496" i="4" a="1"/>
  <c r="J496" i="4" s="1"/>
  <c r="I496" i="4" a="1"/>
  <c r="I496" i="4" s="1"/>
  <c r="H496" i="4"/>
  <c r="H496" i="4" a="1"/>
  <c r="G496" i="4" a="1"/>
  <c r="G496" i="4" s="1"/>
  <c r="F496" i="4" a="1"/>
  <c r="F496" i="4" s="1"/>
  <c r="E496" i="4" a="1"/>
  <c r="E496" i="4" s="1"/>
  <c r="D496" i="4" a="1"/>
  <c r="D496" i="4" s="1"/>
  <c r="C496" i="4"/>
  <c r="C496" i="4" a="1"/>
  <c r="N495" i="4" a="1"/>
  <c r="N495" i="4" s="1"/>
  <c r="M495" i="4" a="1"/>
  <c r="M495" i="4" s="1"/>
  <c r="L495" i="4" a="1"/>
  <c r="L495" i="4" s="1"/>
  <c r="K495" i="4" a="1"/>
  <c r="K495" i="4" s="1"/>
  <c r="J495" i="4" a="1"/>
  <c r="J495" i="4" s="1"/>
  <c r="I495" i="4" a="1"/>
  <c r="I495" i="4" s="1"/>
  <c r="H495" i="4" a="1"/>
  <c r="H495" i="4" s="1"/>
  <c r="G495" i="4" a="1"/>
  <c r="G495" i="4" s="1"/>
  <c r="F495" i="4" a="1"/>
  <c r="F495" i="4" s="1"/>
  <c r="E495" i="4" a="1"/>
  <c r="E495" i="4" s="1"/>
  <c r="D495" i="4"/>
  <c r="D495" i="4" a="1"/>
  <c r="C495" i="4" a="1"/>
  <c r="C495" i="4" s="1"/>
  <c r="N494" i="4" a="1"/>
  <c r="N494" i="4" s="1"/>
  <c r="M494" i="4" a="1"/>
  <c r="M494" i="4" s="1"/>
  <c r="L494" i="4" a="1"/>
  <c r="L494" i="4" s="1"/>
  <c r="K494" i="4"/>
  <c r="K494" i="4" a="1"/>
  <c r="J494" i="4" a="1"/>
  <c r="J494" i="4" s="1"/>
  <c r="I494" i="4" a="1"/>
  <c r="I494" i="4" s="1"/>
  <c r="H494" i="4" a="1"/>
  <c r="H494" i="4" s="1"/>
  <c r="G494" i="4" a="1"/>
  <c r="G494" i="4" s="1"/>
  <c r="F494" i="4" a="1"/>
  <c r="F494" i="4" s="1"/>
  <c r="E494" i="4" a="1"/>
  <c r="E494" i="4" s="1"/>
  <c r="D494" i="4" a="1"/>
  <c r="D494" i="4" s="1"/>
  <c r="C494" i="4" a="1"/>
  <c r="C494" i="4" s="1"/>
  <c r="N493" i="4" a="1"/>
  <c r="N493" i="4" s="1"/>
  <c r="M493" i="4" a="1"/>
  <c r="M493" i="4" s="1"/>
  <c r="L493" i="4"/>
  <c r="L493" i="4" a="1"/>
  <c r="K493" i="4" a="1"/>
  <c r="K493" i="4" s="1"/>
  <c r="J493" i="4" a="1"/>
  <c r="J493" i="4" s="1"/>
  <c r="I493" i="4" a="1"/>
  <c r="I493" i="4" s="1"/>
  <c r="H493" i="4" a="1"/>
  <c r="H493" i="4" s="1"/>
  <c r="G493" i="4"/>
  <c r="G493" i="4" a="1"/>
  <c r="F493" i="4" a="1"/>
  <c r="F493" i="4" s="1"/>
  <c r="E493" i="4" a="1"/>
  <c r="E493" i="4" s="1"/>
  <c r="D493" i="4" a="1"/>
  <c r="D493" i="4" s="1"/>
  <c r="C493" i="4" a="1"/>
  <c r="C493" i="4" s="1"/>
  <c r="N492" i="4" a="1"/>
  <c r="N492" i="4" s="1"/>
  <c r="M492" i="4" a="1"/>
  <c r="M492" i="4" s="1"/>
  <c r="L492" i="4" a="1"/>
  <c r="L492" i="4" s="1"/>
  <c r="K492" i="4" a="1"/>
  <c r="K492" i="4" s="1"/>
  <c r="J492" i="4" a="1"/>
  <c r="J492" i="4" s="1"/>
  <c r="I492" i="4" a="1"/>
  <c r="I492" i="4" s="1"/>
  <c r="H492" i="4"/>
  <c r="H492" i="4" a="1"/>
  <c r="G492" i="4" a="1"/>
  <c r="G492" i="4" s="1"/>
  <c r="F492" i="4" a="1"/>
  <c r="F492" i="4" s="1"/>
  <c r="E492" i="4" a="1"/>
  <c r="E492" i="4" s="1"/>
  <c r="D492" i="4" a="1"/>
  <c r="D492" i="4" s="1"/>
  <c r="C492" i="4"/>
  <c r="C492" i="4" a="1"/>
  <c r="N491" i="4" a="1"/>
  <c r="N491" i="4" s="1"/>
  <c r="M491" i="4" a="1"/>
  <c r="M491" i="4" s="1"/>
  <c r="L491" i="4" a="1"/>
  <c r="L491" i="4" s="1"/>
  <c r="K491" i="4" a="1"/>
  <c r="K491" i="4" s="1"/>
  <c r="J491" i="4" a="1"/>
  <c r="J491" i="4" s="1"/>
  <c r="I491" i="4" a="1"/>
  <c r="I491" i="4" s="1"/>
  <c r="H491" i="4" a="1"/>
  <c r="H491" i="4" s="1"/>
  <c r="G491" i="4" a="1"/>
  <c r="G491" i="4" s="1"/>
  <c r="F491" i="4" a="1"/>
  <c r="F491" i="4" s="1"/>
  <c r="E491" i="4" a="1"/>
  <c r="E491" i="4" s="1"/>
  <c r="D491" i="4"/>
  <c r="D491" i="4" a="1"/>
  <c r="C491" i="4" a="1"/>
  <c r="C491" i="4" s="1"/>
  <c r="N490" i="4" a="1"/>
  <c r="N490" i="4" s="1"/>
  <c r="M490" i="4" a="1"/>
  <c r="M490" i="4" s="1"/>
  <c r="L490" i="4" a="1"/>
  <c r="L490" i="4" s="1"/>
  <c r="K490" i="4"/>
  <c r="K490" i="4" a="1"/>
  <c r="J490" i="4" a="1"/>
  <c r="J490" i="4" s="1"/>
  <c r="I490" i="4" a="1"/>
  <c r="I490" i="4" s="1"/>
  <c r="H490" i="4" a="1"/>
  <c r="H490" i="4" s="1"/>
  <c r="G490" i="4" a="1"/>
  <c r="G490" i="4" s="1"/>
  <c r="F490" i="4" a="1"/>
  <c r="F490" i="4" s="1"/>
  <c r="E490" i="4" a="1"/>
  <c r="E490" i="4" s="1"/>
  <c r="D490" i="4" a="1"/>
  <c r="D490" i="4" s="1"/>
  <c r="C490" i="4" a="1"/>
  <c r="C490" i="4" s="1"/>
  <c r="N489" i="4" a="1"/>
  <c r="N489" i="4" s="1"/>
  <c r="M489" i="4" a="1"/>
  <c r="M489" i="4" s="1"/>
  <c r="L489" i="4"/>
  <c r="L489" i="4" a="1"/>
  <c r="K489" i="4" a="1"/>
  <c r="K489" i="4" s="1"/>
  <c r="J489" i="4" a="1"/>
  <c r="J489" i="4" s="1"/>
  <c r="I489" i="4" a="1"/>
  <c r="I489" i="4" s="1"/>
  <c r="H489" i="4" a="1"/>
  <c r="H489" i="4" s="1"/>
  <c r="G489" i="4" a="1"/>
  <c r="G489" i="4" s="1"/>
  <c r="F489" i="4" a="1"/>
  <c r="F489" i="4" s="1"/>
  <c r="E489" i="4" a="1"/>
  <c r="E489" i="4" s="1"/>
  <c r="D489" i="4" a="1"/>
  <c r="D489" i="4" s="1"/>
  <c r="C489" i="4" a="1"/>
  <c r="C489" i="4" s="1"/>
  <c r="N488" i="4" a="1"/>
  <c r="N488" i="4" s="1"/>
  <c r="M488" i="4" a="1"/>
  <c r="M488" i="4" s="1"/>
  <c r="L488" i="4" a="1"/>
  <c r="L488" i="4" s="1"/>
  <c r="K488" i="4" a="1"/>
  <c r="K488" i="4" s="1"/>
  <c r="J488" i="4" a="1"/>
  <c r="J488" i="4" s="1"/>
  <c r="I488" i="4" a="1"/>
  <c r="I488" i="4" s="1"/>
  <c r="H488" i="4" a="1"/>
  <c r="H488" i="4" s="1"/>
  <c r="G488" i="4" a="1"/>
  <c r="G488" i="4" s="1"/>
  <c r="F488" i="4" a="1"/>
  <c r="F488" i="4" s="1"/>
  <c r="E488" i="4" a="1"/>
  <c r="E488" i="4" s="1"/>
  <c r="D488" i="4" a="1"/>
  <c r="D488" i="4" s="1"/>
  <c r="C488" i="4" a="1"/>
  <c r="C488" i="4" s="1"/>
  <c r="N487" i="4" a="1"/>
  <c r="N487" i="4" s="1"/>
  <c r="M487" i="4" a="1"/>
  <c r="M487" i="4" s="1"/>
  <c r="L487" i="4" a="1"/>
  <c r="L487" i="4" s="1"/>
  <c r="K487" i="4" a="1"/>
  <c r="K487" i="4" s="1"/>
  <c r="J487" i="4" a="1"/>
  <c r="J487" i="4" s="1"/>
  <c r="I487" i="4" a="1"/>
  <c r="I487" i="4" s="1"/>
  <c r="H487" i="4"/>
  <c r="H487" i="4" a="1"/>
  <c r="G487" i="4" a="1"/>
  <c r="G487" i="4" s="1"/>
  <c r="F487" i="4" a="1"/>
  <c r="F487" i="4" s="1"/>
  <c r="E487" i="4" a="1"/>
  <c r="E487" i="4" s="1"/>
  <c r="D487" i="4" a="1"/>
  <c r="D487" i="4" s="1"/>
  <c r="C487" i="4" a="1"/>
  <c r="C487" i="4" s="1"/>
  <c r="N486" i="4" a="1"/>
  <c r="N486" i="4" s="1"/>
  <c r="M486" i="4" a="1"/>
  <c r="M486" i="4" s="1"/>
  <c r="L486" i="4" a="1"/>
  <c r="L486" i="4" s="1"/>
  <c r="K486" i="4" a="1"/>
  <c r="K486" i="4" s="1"/>
  <c r="J486" i="4" a="1"/>
  <c r="J486" i="4" s="1"/>
  <c r="I486" i="4" a="1"/>
  <c r="I486" i="4" s="1"/>
  <c r="H486" i="4" a="1"/>
  <c r="H486" i="4" s="1"/>
  <c r="G486" i="4" a="1"/>
  <c r="G486" i="4" s="1"/>
  <c r="F486" i="4" a="1"/>
  <c r="F486" i="4" s="1"/>
  <c r="E486" i="4" a="1"/>
  <c r="E486" i="4" s="1"/>
  <c r="D486" i="4" a="1"/>
  <c r="D486" i="4" s="1"/>
  <c r="C486" i="4" a="1"/>
  <c r="C486" i="4" s="1"/>
  <c r="N485" i="4" a="1"/>
  <c r="N485" i="4" s="1"/>
  <c r="M485" i="4" a="1"/>
  <c r="M485" i="4" s="1"/>
  <c r="L485" i="4" a="1"/>
  <c r="L485" i="4" s="1"/>
  <c r="K485" i="4"/>
  <c r="K485" i="4" a="1"/>
  <c r="J485" i="4" a="1"/>
  <c r="J485" i="4" s="1"/>
  <c r="I485" i="4" a="1"/>
  <c r="I485" i="4" s="1"/>
  <c r="H485" i="4" a="1"/>
  <c r="H485" i="4" s="1"/>
  <c r="G485" i="4" a="1"/>
  <c r="G485" i="4" s="1"/>
  <c r="F485" i="4" a="1"/>
  <c r="F485" i="4" s="1"/>
  <c r="E485" i="4" a="1"/>
  <c r="E485" i="4" s="1"/>
  <c r="D485" i="4" a="1"/>
  <c r="D485" i="4" s="1"/>
  <c r="C485" i="4" a="1"/>
  <c r="C485" i="4" s="1"/>
  <c r="N484" i="4" a="1"/>
  <c r="N484" i="4" s="1"/>
  <c r="M484" i="4" a="1"/>
  <c r="M484" i="4" s="1"/>
  <c r="L484" i="4" a="1"/>
  <c r="L484" i="4" s="1"/>
  <c r="K484" i="4" a="1"/>
  <c r="K484" i="4" s="1"/>
  <c r="J484" i="4" a="1"/>
  <c r="J484" i="4" s="1"/>
  <c r="I484" i="4" a="1"/>
  <c r="I484" i="4" s="1"/>
  <c r="H484" i="4" a="1"/>
  <c r="H484" i="4" s="1"/>
  <c r="G484" i="4" a="1"/>
  <c r="G484" i="4" s="1"/>
  <c r="F484" i="4" a="1"/>
  <c r="F484" i="4" s="1"/>
  <c r="E484" i="4" a="1"/>
  <c r="E484" i="4" s="1"/>
  <c r="D484" i="4" a="1"/>
  <c r="D484" i="4" s="1"/>
  <c r="C484" i="4" a="1"/>
  <c r="C484" i="4" s="1"/>
  <c r="N483" i="4" a="1"/>
  <c r="N483" i="4" s="1"/>
  <c r="M483" i="4" a="1"/>
  <c r="M483" i="4" s="1"/>
  <c r="L483" i="4" a="1"/>
  <c r="L483" i="4" s="1"/>
  <c r="K483" i="4" a="1"/>
  <c r="K483" i="4" s="1"/>
  <c r="J483" i="4" a="1"/>
  <c r="J483" i="4" s="1"/>
  <c r="I483" i="4" a="1"/>
  <c r="I483" i="4" s="1"/>
  <c r="H483" i="4" a="1"/>
  <c r="H483" i="4" s="1"/>
  <c r="G483" i="4" a="1"/>
  <c r="G483" i="4" s="1"/>
  <c r="F483" i="4" a="1"/>
  <c r="F483" i="4" s="1"/>
  <c r="E483" i="4" a="1"/>
  <c r="E483" i="4" s="1"/>
  <c r="D483" i="4" a="1"/>
  <c r="D483" i="4" s="1"/>
  <c r="C483" i="4" a="1"/>
  <c r="C483" i="4" s="1"/>
  <c r="N482" i="4" a="1"/>
  <c r="N482" i="4" s="1"/>
  <c r="M482" i="4" a="1"/>
  <c r="M482" i="4" s="1"/>
  <c r="L482" i="4" a="1"/>
  <c r="L482" i="4" s="1"/>
  <c r="K482" i="4" a="1"/>
  <c r="K482" i="4" s="1"/>
  <c r="J482" i="4" a="1"/>
  <c r="J482" i="4" s="1"/>
  <c r="I482" i="4" a="1"/>
  <c r="I482" i="4" s="1"/>
  <c r="H482" i="4" a="1"/>
  <c r="H482" i="4" s="1"/>
  <c r="G482" i="4" a="1"/>
  <c r="G482" i="4" s="1"/>
  <c r="F482" i="4" a="1"/>
  <c r="F482" i="4" s="1"/>
  <c r="E482" i="4" a="1"/>
  <c r="E482" i="4" s="1"/>
  <c r="D482" i="4"/>
  <c r="D482" i="4" a="1"/>
  <c r="C482" i="4" a="1"/>
  <c r="C482" i="4" s="1"/>
  <c r="N481" i="4" a="1"/>
  <c r="N481" i="4" s="1"/>
  <c r="M481" i="4" a="1"/>
  <c r="M481" i="4" s="1"/>
  <c r="L481" i="4" a="1"/>
  <c r="L481" i="4" s="1"/>
  <c r="K481" i="4" a="1"/>
  <c r="K481" i="4" s="1"/>
  <c r="J481" i="4" a="1"/>
  <c r="J481" i="4" s="1"/>
  <c r="I481" i="4" a="1"/>
  <c r="I481" i="4" s="1"/>
  <c r="H481" i="4" a="1"/>
  <c r="H481" i="4" s="1"/>
  <c r="G481" i="4" a="1"/>
  <c r="G481" i="4" s="1"/>
  <c r="F481" i="4" a="1"/>
  <c r="F481" i="4" s="1"/>
  <c r="E481" i="4" a="1"/>
  <c r="E481" i="4" s="1"/>
  <c r="D481" i="4" a="1"/>
  <c r="D481" i="4" s="1"/>
  <c r="C481" i="4" a="1"/>
  <c r="C481" i="4" s="1"/>
  <c r="N480" i="4" a="1"/>
  <c r="N480" i="4" s="1"/>
  <c r="M480" i="4" a="1"/>
  <c r="M480" i="4" s="1"/>
  <c r="L480" i="4" a="1"/>
  <c r="L480" i="4" s="1"/>
  <c r="K480" i="4" a="1"/>
  <c r="K480" i="4" s="1"/>
  <c r="J480" i="4" a="1"/>
  <c r="J480" i="4" s="1"/>
  <c r="I480" i="4" a="1"/>
  <c r="I480" i="4" s="1"/>
  <c r="H480" i="4" a="1"/>
  <c r="H480" i="4" s="1"/>
  <c r="G480" i="4"/>
  <c r="G480" i="4" a="1"/>
  <c r="F480" i="4" a="1"/>
  <c r="F480" i="4" s="1"/>
  <c r="E480" i="4" a="1"/>
  <c r="E480" i="4" s="1"/>
  <c r="D480" i="4" a="1"/>
  <c r="D480" i="4" s="1"/>
  <c r="C480" i="4" a="1"/>
  <c r="C480" i="4" s="1"/>
  <c r="N479" i="4" a="1"/>
  <c r="N479" i="4" s="1"/>
  <c r="M479" i="4" a="1"/>
  <c r="M479" i="4" s="1"/>
  <c r="L479" i="4" a="1"/>
  <c r="L479" i="4" s="1"/>
  <c r="K479" i="4" a="1"/>
  <c r="K479" i="4" s="1"/>
  <c r="J479" i="4" a="1"/>
  <c r="J479" i="4" s="1"/>
  <c r="I479" i="4" a="1"/>
  <c r="I479" i="4" s="1"/>
  <c r="H479" i="4" a="1"/>
  <c r="H479" i="4" s="1"/>
  <c r="G479" i="4" a="1"/>
  <c r="G479" i="4" s="1"/>
  <c r="F479" i="4" a="1"/>
  <c r="F479" i="4" s="1"/>
  <c r="E479" i="4" a="1"/>
  <c r="E479" i="4" s="1"/>
  <c r="D479" i="4" a="1"/>
  <c r="D479" i="4" s="1"/>
  <c r="C479" i="4" a="1"/>
  <c r="C479" i="4" s="1"/>
  <c r="N478" i="4" a="1"/>
  <c r="N478" i="4" s="1"/>
  <c r="M478" i="4" a="1"/>
  <c r="M478" i="4" s="1"/>
  <c r="L478" i="4" a="1"/>
  <c r="L478" i="4" s="1"/>
  <c r="K478" i="4" a="1"/>
  <c r="K478" i="4" s="1"/>
  <c r="J478" i="4" a="1"/>
  <c r="J478" i="4" s="1"/>
  <c r="I478" i="4" a="1"/>
  <c r="I478" i="4" s="1"/>
  <c r="H478" i="4" a="1"/>
  <c r="H478" i="4" s="1"/>
  <c r="G478" i="4" a="1"/>
  <c r="G478" i="4" s="1"/>
  <c r="F478" i="4" a="1"/>
  <c r="F478" i="4" s="1"/>
  <c r="E478" i="4" a="1"/>
  <c r="E478" i="4" s="1"/>
  <c r="D478" i="4" a="1"/>
  <c r="D478" i="4" s="1"/>
  <c r="C478" i="4" a="1"/>
  <c r="C478" i="4" s="1"/>
  <c r="N477" i="4" a="1"/>
  <c r="N477" i="4" s="1"/>
  <c r="M477" i="4" a="1"/>
  <c r="M477" i="4" s="1"/>
  <c r="L477" i="4" a="1"/>
  <c r="L477" i="4" s="1"/>
  <c r="K477" i="4" a="1"/>
  <c r="K477" i="4" s="1"/>
  <c r="J477" i="4" a="1"/>
  <c r="J477" i="4" s="1"/>
  <c r="I477" i="4" a="1"/>
  <c r="I477" i="4" s="1"/>
  <c r="H477" i="4" a="1"/>
  <c r="H477" i="4" s="1"/>
  <c r="G477" i="4" a="1"/>
  <c r="G477" i="4" s="1"/>
  <c r="F477" i="4" a="1"/>
  <c r="F477" i="4" s="1"/>
  <c r="E477" i="4" a="1"/>
  <c r="E477" i="4" s="1"/>
  <c r="D477" i="4" a="1"/>
  <c r="D477" i="4" s="1"/>
  <c r="C477" i="4" a="1"/>
  <c r="C477" i="4" s="1"/>
  <c r="N476" i="4" a="1"/>
  <c r="N476" i="4" s="1"/>
  <c r="M476" i="4" a="1"/>
  <c r="M476" i="4" s="1"/>
  <c r="L476" i="4"/>
  <c r="L476" i="4" a="1"/>
  <c r="K476" i="4" a="1"/>
  <c r="K476" i="4" s="1"/>
  <c r="J476" i="4" a="1"/>
  <c r="J476" i="4" s="1"/>
  <c r="I476" i="4" a="1"/>
  <c r="I476" i="4" s="1"/>
  <c r="H476" i="4" a="1"/>
  <c r="H476" i="4" s="1"/>
  <c r="G476" i="4" a="1"/>
  <c r="G476" i="4" s="1"/>
  <c r="F476" i="4" a="1"/>
  <c r="F476" i="4" s="1"/>
  <c r="E476" i="4" a="1"/>
  <c r="E476" i="4" s="1"/>
  <c r="D476" i="4" a="1"/>
  <c r="D476" i="4" s="1"/>
  <c r="C476" i="4" a="1"/>
  <c r="C476" i="4" s="1"/>
  <c r="N475" i="4" a="1"/>
  <c r="N475" i="4" s="1"/>
  <c r="M475" i="4" a="1"/>
  <c r="M475" i="4" s="1"/>
  <c r="L475" i="4" a="1"/>
  <c r="L475" i="4" s="1"/>
  <c r="K475" i="4" a="1"/>
  <c r="K475" i="4" s="1"/>
  <c r="J475" i="4" a="1"/>
  <c r="J475" i="4" s="1"/>
  <c r="I475" i="4" a="1"/>
  <c r="I475" i="4" s="1"/>
  <c r="H475" i="4" a="1"/>
  <c r="H475" i="4" s="1"/>
  <c r="G475" i="4" a="1"/>
  <c r="G475" i="4" s="1"/>
  <c r="F475" i="4" a="1"/>
  <c r="F475" i="4" s="1"/>
  <c r="E475" i="4" a="1"/>
  <c r="E475" i="4" s="1"/>
  <c r="D475" i="4" a="1"/>
  <c r="D475" i="4" s="1"/>
  <c r="C475" i="4"/>
  <c r="C475" i="4" a="1"/>
  <c r="N474" i="4" a="1"/>
  <c r="N474" i="4" s="1"/>
  <c r="M474" i="4" a="1"/>
  <c r="M474" i="4" s="1"/>
  <c r="L474" i="4" a="1"/>
  <c r="L474" i="4" s="1"/>
  <c r="K474" i="4" a="1"/>
  <c r="K474" i="4" s="1"/>
  <c r="J474" i="4" a="1"/>
  <c r="J474" i="4" s="1"/>
  <c r="I474" i="4" a="1"/>
  <c r="I474" i="4" s="1"/>
  <c r="H474" i="4" a="1"/>
  <c r="H474" i="4" s="1"/>
  <c r="G474" i="4" a="1"/>
  <c r="G474" i="4" s="1"/>
  <c r="F474" i="4" a="1"/>
  <c r="F474" i="4" s="1"/>
  <c r="E474" i="4" a="1"/>
  <c r="E474" i="4" s="1"/>
  <c r="D474" i="4" a="1"/>
  <c r="D474" i="4" s="1"/>
  <c r="C474" i="4" a="1"/>
  <c r="C474" i="4" s="1"/>
  <c r="N473" i="4" a="1"/>
  <c r="N473" i="4" s="1"/>
  <c r="M473" i="4" a="1"/>
  <c r="M473" i="4" s="1"/>
  <c r="L473" i="4"/>
  <c r="L473" i="4" a="1"/>
  <c r="K473" i="4"/>
  <c r="K473" i="4" a="1"/>
  <c r="J473" i="4" a="1"/>
  <c r="J473" i="4" s="1"/>
  <c r="I473" i="4" a="1"/>
  <c r="I473" i="4" s="1"/>
  <c r="H473" i="4" a="1"/>
  <c r="H473" i="4" s="1"/>
  <c r="G473" i="4"/>
  <c r="G473" i="4" a="1"/>
  <c r="F473" i="4" a="1"/>
  <c r="F473" i="4" s="1"/>
  <c r="E473" i="4" a="1"/>
  <c r="E473" i="4" s="1"/>
  <c r="D473" i="4" a="1"/>
  <c r="D473" i="4" s="1"/>
  <c r="C473" i="4" a="1"/>
  <c r="C473" i="4" s="1"/>
  <c r="N472" i="4" a="1"/>
  <c r="N472" i="4" s="1"/>
  <c r="M472" i="4" a="1"/>
  <c r="M472" i="4" s="1"/>
  <c r="L472" i="4"/>
  <c r="L472" i="4" a="1"/>
  <c r="K472" i="4" a="1"/>
  <c r="K472" i="4" s="1"/>
  <c r="J472" i="4" a="1"/>
  <c r="J472" i="4" s="1"/>
  <c r="I472" i="4" a="1"/>
  <c r="I472" i="4" s="1"/>
  <c r="H472" i="4"/>
  <c r="H472" i="4" a="1"/>
  <c r="G472" i="4" a="1"/>
  <c r="G472" i="4" s="1"/>
  <c r="F472" i="4" a="1"/>
  <c r="F472" i="4" s="1"/>
  <c r="E472" i="4" a="1"/>
  <c r="E472" i="4" s="1"/>
  <c r="D472" i="4" a="1"/>
  <c r="D472" i="4" s="1"/>
  <c r="C472" i="4" a="1"/>
  <c r="C472" i="4" s="1"/>
  <c r="N471" i="4" a="1"/>
  <c r="N471" i="4" s="1"/>
  <c r="M471" i="4" a="1"/>
  <c r="M471" i="4" s="1"/>
  <c r="L471" i="4" a="1"/>
  <c r="L471" i="4" s="1"/>
  <c r="K471" i="4" a="1"/>
  <c r="K471" i="4" s="1"/>
  <c r="J471" i="4" a="1"/>
  <c r="J471" i="4" s="1"/>
  <c r="I471" i="4" a="1"/>
  <c r="I471" i="4" s="1"/>
  <c r="H471" i="4" a="1"/>
  <c r="H471" i="4" s="1"/>
  <c r="G471" i="4" a="1"/>
  <c r="G471" i="4" s="1"/>
  <c r="F471" i="4" a="1"/>
  <c r="F471" i="4" s="1"/>
  <c r="E471" i="4" a="1"/>
  <c r="E471" i="4" s="1"/>
  <c r="D471" i="4"/>
  <c r="D471" i="4" a="1"/>
  <c r="C471" i="4"/>
  <c r="C471" i="4" a="1"/>
  <c r="N470" i="4" a="1"/>
  <c r="N470" i="4" s="1"/>
  <c r="M470" i="4" a="1"/>
  <c r="M470" i="4" s="1"/>
  <c r="L470" i="4" a="1"/>
  <c r="L470" i="4" s="1"/>
  <c r="K470" i="4"/>
  <c r="K470" i="4" a="1"/>
  <c r="J470" i="4" a="1"/>
  <c r="J470" i="4" s="1"/>
  <c r="I470" i="4" a="1"/>
  <c r="I470" i="4" s="1"/>
  <c r="H470" i="4" a="1"/>
  <c r="H470" i="4" s="1"/>
  <c r="G470" i="4" a="1"/>
  <c r="G470" i="4" s="1"/>
  <c r="F470" i="4"/>
  <c r="F470" i="4" a="1"/>
  <c r="E470" i="4" a="1"/>
  <c r="E470" i="4" s="1"/>
  <c r="D470" i="4" a="1"/>
  <c r="D470" i="4" s="1"/>
  <c r="C470" i="4" a="1"/>
  <c r="C470" i="4" s="1"/>
  <c r="N469" i="4" a="1"/>
  <c r="N469" i="4" s="1"/>
  <c r="M469" i="4" a="1"/>
  <c r="M469" i="4" s="1"/>
  <c r="L469" i="4" a="1"/>
  <c r="L469" i="4" s="1"/>
  <c r="K469" i="4" a="1"/>
  <c r="K469" i="4" s="1"/>
  <c r="J469" i="4" a="1"/>
  <c r="J469" i="4" s="1"/>
  <c r="I469" i="4" a="1"/>
  <c r="I469" i="4" s="1"/>
  <c r="H469" i="4" a="1"/>
  <c r="H469" i="4" s="1"/>
  <c r="G469" i="4"/>
  <c r="G469" i="4" a="1"/>
  <c r="F469" i="4" a="1"/>
  <c r="F469" i="4" s="1"/>
  <c r="E469" i="4" a="1"/>
  <c r="E469" i="4" s="1"/>
  <c r="D469" i="4" a="1"/>
  <c r="D469" i="4" s="1"/>
  <c r="C469" i="4" a="1"/>
  <c r="C469" i="4" s="1"/>
  <c r="N468" i="4"/>
  <c r="N468" i="4" a="1"/>
  <c r="M468" i="4" a="1"/>
  <c r="M468" i="4" s="1"/>
  <c r="L468" i="4" a="1"/>
  <c r="L468" i="4" s="1"/>
  <c r="K468" i="4" a="1"/>
  <c r="K468" i="4" s="1"/>
  <c r="J468" i="4" a="1"/>
  <c r="J468" i="4" s="1"/>
  <c r="I468" i="4" a="1"/>
  <c r="I468" i="4" s="1"/>
  <c r="H468" i="4" a="1"/>
  <c r="H468" i="4" s="1"/>
  <c r="G468" i="4" a="1"/>
  <c r="G468" i="4" s="1"/>
  <c r="F468" i="4" a="1"/>
  <c r="F468" i="4" s="1"/>
  <c r="E468" i="4" a="1"/>
  <c r="E468" i="4" s="1"/>
  <c r="D468" i="4" a="1"/>
  <c r="D468" i="4" s="1"/>
  <c r="C468" i="4"/>
  <c r="C468" i="4" a="1"/>
  <c r="N467" i="4" a="1"/>
  <c r="N467" i="4" s="1"/>
  <c r="M467" i="4" a="1"/>
  <c r="M467" i="4" s="1"/>
  <c r="L467" i="4" a="1"/>
  <c r="L467" i="4" s="1"/>
  <c r="K467" i="4" a="1"/>
  <c r="K467" i="4" s="1"/>
  <c r="J467" i="4"/>
  <c r="J467" i="4" a="1"/>
  <c r="I467" i="4" a="1"/>
  <c r="I467" i="4" s="1"/>
  <c r="H467" i="4" a="1"/>
  <c r="H467" i="4" s="1"/>
  <c r="G467" i="4" a="1"/>
  <c r="G467" i="4" s="1"/>
  <c r="F467" i="4" a="1"/>
  <c r="F467" i="4" s="1"/>
  <c r="E467" i="4" a="1"/>
  <c r="E467" i="4" s="1"/>
  <c r="D467" i="4" a="1"/>
  <c r="D467" i="4" s="1"/>
  <c r="C467" i="4" a="1"/>
  <c r="C467" i="4" s="1"/>
  <c r="N466" i="4" a="1"/>
  <c r="N466" i="4" s="1"/>
  <c r="M466" i="4" a="1"/>
  <c r="M466" i="4" s="1"/>
  <c r="L466" i="4" a="1"/>
  <c r="L466" i="4" s="1"/>
  <c r="K466" i="4"/>
  <c r="K466" i="4" a="1"/>
  <c r="J466" i="4" a="1"/>
  <c r="J466" i="4" s="1"/>
  <c r="I466" i="4" a="1"/>
  <c r="I466" i="4" s="1"/>
  <c r="H466" i="4" a="1"/>
  <c r="H466" i="4" s="1"/>
  <c r="G466" i="4" a="1"/>
  <c r="G466" i="4" s="1"/>
  <c r="F466" i="4"/>
  <c r="F466" i="4" a="1"/>
  <c r="E466" i="4" a="1"/>
  <c r="E466" i="4" s="1"/>
  <c r="D466" i="4" a="1"/>
  <c r="D466" i="4" s="1"/>
  <c r="C466" i="4" a="1"/>
  <c r="C466" i="4" s="1"/>
  <c r="N465" i="4" a="1"/>
  <c r="N465" i="4" s="1"/>
  <c r="M465" i="4" a="1"/>
  <c r="M465" i="4" s="1"/>
  <c r="L465" i="4" a="1"/>
  <c r="L465" i="4" s="1"/>
  <c r="K465" i="4" a="1"/>
  <c r="K465" i="4" s="1"/>
  <c r="J465" i="4" a="1"/>
  <c r="J465" i="4" s="1"/>
  <c r="I465" i="4" a="1"/>
  <c r="I465" i="4" s="1"/>
  <c r="H465" i="4" a="1"/>
  <c r="H465" i="4" s="1"/>
  <c r="G465" i="4"/>
  <c r="G465" i="4" a="1"/>
  <c r="F465" i="4" a="1"/>
  <c r="F465" i="4" s="1"/>
  <c r="E465" i="4" a="1"/>
  <c r="E465" i="4" s="1"/>
  <c r="D465" i="4" a="1"/>
  <c r="D465" i="4" s="1"/>
  <c r="C465" i="4" a="1"/>
  <c r="C465" i="4" s="1"/>
  <c r="N464" i="4"/>
  <c r="N464" i="4" a="1"/>
  <c r="M464" i="4" a="1"/>
  <c r="M464" i="4" s="1"/>
  <c r="L464" i="4" a="1"/>
  <c r="L464" i="4" s="1"/>
  <c r="K464" i="4" a="1"/>
  <c r="K464" i="4" s="1"/>
  <c r="J464" i="4" a="1"/>
  <c r="J464" i="4" s="1"/>
  <c r="I464" i="4" a="1"/>
  <c r="I464" i="4" s="1"/>
  <c r="H464" i="4" a="1"/>
  <c r="H464" i="4" s="1"/>
  <c r="G464" i="4" a="1"/>
  <c r="G464" i="4" s="1"/>
  <c r="F464" i="4" a="1"/>
  <c r="F464" i="4" s="1"/>
  <c r="E464" i="4" a="1"/>
  <c r="E464" i="4" s="1"/>
  <c r="D464" i="4" a="1"/>
  <c r="D464" i="4" s="1"/>
  <c r="C464" i="4"/>
  <c r="C464" i="4" a="1"/>
  <c r="N463" i="4" a="1"/>
  <c r="N463" i="4" s="1"/>
  <c r="M463" i="4" a="1"/>
  <c r="M463" i="4" s="1"/>
  <c r="L463" i="4" a="1"/>
  <c r="L463" i="4" s="1"/>
  <c r="K463" i="4" a="1"/>
  <c r="K463" i="4" s="1"/>
  <c r="J463" i="4"/>
  <c r="J463" i="4" a="1"/>
  <c r="I463" i="4" a="1"/>
  <c r="I463" i="4" s="1"/>
  <c r="H463" i="4" a="1"/>
  <c r="H463" i="4" s="1"/>
  <c r="G463" i="4" a="1"/>
  <c r="G463" i="4" s="1"/>
  <c r="F463" i="4" a="1"/>
  <c r="F463" i="4" s="1"/>
  <c r="E463" i="4" a="1"/>
  <c r="E463" i="4" s="1"/>
  <c r="D463" i="4" a="1"/>
  <c r="D463" i="4" s="1"/>
  <c r="C463" i="4" a="1"/>
  <c r="C463" i="4" s="1"/>
  <c r="N462" i="4" a="1"/>
  <c r="N462" i="4" s="1"/>
  <c r="M462" i="4" a="1"/>
  <c r="M462" i="4" s="1"/>
  <c r="L462" i="4" a="1"/>
  <c r="L462" i="4" s="1"/>
  <c r="K462" i="4"/>
  <c r="K462" i="4" a="1"/>
  <c r="J462" i="4" a="1"/>
  <c r="J462" i="4" s="1"/>
  <c r="I462" i="4" a="1"/>
  <c r="I462" i="4" s="1"/>
  <c r="H462" i="4" a="1"/>
  <c r="H462" i="4" s="1"/>
  <c r="G462" i="4" a="1"/>
  <c r="G462" i="4" s="1"/>
  <c r="F462" i="4"/>
  <c r="F462" i="4" a="1"/>
  <c r="E462" i="4" a="1"/>
  <c r="E462" i="4" s="1"/>
  <c r="D462" i="4" a="1"/>
  <c r="D462" i="4" s="1"/>
  <c r="C462" i="4" a="1"/>
  <c r="C462" i="4" s="1"/>
  <c r="N461" i="4" a="1"/>
  <c r="N461" i="4" s="1"/>
  <c r="M461" i="4" a="1"/>
  <c r="M461" i="4" s="1"/>
  <c r="L461" i="4" a="1"/>
  <c r="L461" i="4" s="1"/>
  <c r="K461" i="4" a="1"/>
  <c r="K461" i="4" s="1"/>
  <c r="J461" i="4" a="1"/>
  <c r="J461" i="4" s="1"/>
  <c r="I461" i="4" a="1"/>
  <c r="I461" i="4" s="1"/>
  <c r="H461" i="4" a="1"/>
  <c r="H461" i="4" s="1"/>
  <c r="G461" i="4"/>
  <c r="G461" i="4" a="1"/>
  <c r="F461" i="4" a="1"/>
  <c r="F461" i="4" s="1"/>
  <c r="E461" i="4" a="1"/>
  <c r="E461" i="4" s="1"/>
  <c r="D461" i="4" a="1"/>
  <c r="D461" i="4" s="1"/>
  <c r="C461" i="4" a="1"/>
  <c r="C461" i="4" s="1"/>
  <c r="N460" i="4"/>
  <c r="N460" i="4" a="1"/>
  <c r="M460" i="4" a="1"/>
  <c r="M460" i="4" s="1"/>
  <c r="L460" i="4" a="1"/>
  <c r="L460" i="4" s="1"/>
  <c r="K460" i="4" a="1"/>
  <c r="K460" i="4" s="1"/>
  <c r="J460" i="4" a="1"/>
  <c r="J460" i="4" s="1"/>
  <c r="I460" i="4" a="1"/>
  <c r="I460" i="4" s="1"/>
  <c r="H460" i="4" a="1"/>
  <c r="H460" i="4" s="1"/>
  <c r="G460" i="4" a="1"/>
  <c r="G460" i="4" s="1"/>
  <c r="F460" i="4" a="1"/>
  <c r="F460" i="4" s="1"/>
  <c r="E460" i="4" a="1"/>
  <c r="E460" i="4" s="1"/>
  <c r="D460" i="4" a="1"/>
  <c r="D460" i="4" s="1"/>
  <c r="C460" i="4"/>
  <c r="C460" i="4" a="1"/>
  <c r="N459" i="4" a="1"/>
  <c r="N459" i="4" s="1"/>
  <c r="M459" i="4" a="1"/>
  <c r="M459" i="4" s="1"/>
  <c r="L459" i="4" a="1"/>
  <c r="L459" i="4" s="1"/>
  <c r="K459" i="4" a="1"/>
  <c r="K459" i="4" s="1"/>
  <c r="J459" i="4"/>
  <c r="J459" i="4" a="1"/>
  <c r="I459" i="4" a="1"/>
  <c r="I459" i="4" s="1"/>
  <c r="H459" i="4" a="1"/>
  <c r="H459" i="4" s="1"/>
  <c r="G459" i="4" a="1"/>
  <c r="G459" i="4" s="1"/>
  <c r="F459" i="4" a="1"/>
  <c r="F459" i="4" s="1"/>
  <c r="E459" i="4" a="1"/>
  <c r="E459" i="4" s="1"/>
  <c r="D459" i="4" a="1"/>
  <c r="D459" i="4" s="1"/>
  <c r="C459" i="4" a="1"/>
  <c r="C459" i="4" s="1"/>
  <c r="N458" i="4" a="1"/>
  <c r="N458" i="4" s="1"/>
  <c r="M458" i="4" a="1"/>
  <c r="M458" i="4" s="1"/>
  <c r="L458" i="4" a="1"/>
  <c r="L458" i="4" s="1"/>
  <c r="K458" i="4"/>
  <c r="K458" i="4" a="1"/>
  <c r="J458" i="4" a="1"/>
  <c r="J458" i="4" s="1"/>
  <c r="I458" i="4" a="1"/>
  <c r="I458" i="4" s="1"/>
  <c r="H458" i="4" a="1"/>
  <c r="H458" i="4" s="1"/>
  <c r="G458" i="4" a="1"/>
  <c r="G458" i="4" s="1"/>
  <c r="F458" i="4"/>
  <c r="F458" i="4" a="1"/>
  <c r="E458" i="4" a="1"/>
  <c r="E458" i="4" s="1"/>
  <c r="D458" i="4" a="1"/>
  <c r="D458" i="4" s="1"/>
  <c r="C458" i="4" a="1"/>
  <c r="C458" i="4" s="1"/>
  <c r="N457" i="4" a="1"/>
  <c r="N457" i="4" s="1"/>
  <c r="M457" i="4" a="1"/>
  <c r="M457" i="4" s="1"/>
  <c r="L457" i="4" a="1"/>
  <c r="L457" i="4" s="1"/>
  <c r="K457" i="4" a="1"/>
  <c r="K457" i="4" s="1"/>
  <c r="J457" i="4" a="1"/>
  <c r="J457" i="4" s="1"/>
  <c r="I457" i="4" a="1"/>
  <c r="I457" i="4" s="1"/>
  <c r="H457" i="4" a="1"/>
  <c r="H457" i="4" s="1"/>
  <c r="G457" i="4"/>
  <c r="G457" i="4" a="1"/>
  <c r="F457" i="4" a="1"/>
  <c r="F457" i="4" s="1"/>
  <c r="E457" i="4" a="1"/>
  <c r="E457" i="4" s="1"/>
  <c r="D457" i="4" a="1"/>
  <c r="D457" i="4" s="1"/>
  <c r="C457" i="4" a="1"/>
  <c r="C457" i="4" s="1"/>
  <c r="N456" i="4"/>
  <c r="N456" i="4" a="1"/>
  <c r="M456" i="4" a="1"/>
  <c r="M456" i="4" s="1"/>
  <c r="L456" i="4" a="1"/>
  <c r="L456" i="4" s="1"/>
  <c r="K456" i="4" a="1"/>
  <c r="K456" i="4" s="1"/>
  <c r="J456" i="4" a="1"/>
  <c r="J456" i="4" s="1"/>
  <c r="I456" i="4" a="1"/>
  <c r="I456" i="4" s="1"/>
  <c r="H456" i="4" a="1"/>
  <c r="H456" i="4" s="1"/>
  <c r="G456" i="4" a="1"/>
  <c r="G456" i="4" s="1"/>
  <c r="F456" i="4" a="1"/>
  <c r="F456" i="4" s="1"/>
  <c r="E456" i="4" a="1"/>
  <c r="E456" i="4" s="1"/>
  <c r="D456" i="4" a="1"/>
  <c r="D456" i="4" s="1"/>
  <c r="C456" i="4" a="1"/>
  <c r="C456" i="4" s="1"/>
  <c r="N455" i="4" a="1"/>
  <c r="N455" i="4" s="1"/>
  <c r="M455" i="4" a="1"/>
  <c r="M455" i="4" s="1"/>
  <c r="L455" i="4" a="1"/>
  <c r="L455" i="4" s="1"/>
  <c r="K455" i="4" a="1"/>
  <c r="K455" i="4" s="1"/>
  <c r="J455" i="4"/>
  <c r="J455" i="4" a="1"/>
  <c r="I455" i="4" a="1"/>
  <c r="I455" i="4" s="1"/>
  <c r="H455" i="4" a="1"/>
  <c r="H455" i="4" s="1"/>
  <c r="G455" i="4" a="1"/>
  <c r="G455" i="4" s="1"/>
  <c r="F455" i="4" a="1"/>
  <c r="F455" i="4" s="1"/>
  <c r="E455" i="4" a="1"/>
  <c r="E455" i="4" s="1"/>
  <c r="D455" i="4" a="1"/>
  <c r="D455" i="4" s="1"/>
  <c r="C455" i="4" a="1"/>
  <c r="C455" i="4" s="1"/>
  <c r="N454" i="4" a="1"/>
  <c r="N454" i="4" s="1"/>
  <c r="M454" i="4" a="1"/>
  <c r="M454" i="4" s="1"/>
  <c r="L454" i="4" a="1"/>
  <c r="L454" i="4" s="1"/>
  <c r="K454" i="4" a="1"/>
  <c r="K454" i="4" s="1"/>
  <c r="J454" i="4" a="1"/>
  <c r="J454" i="4" s="1"/>
  <c r="I454" i="4" a="1"/>
  <c r="I454" i="4" s="1"/>
  <c r="H454" i="4" a="1"/>
  <c r="H454" i="4" s="1"/>
  <c r="G454" i="4" a="1"/>
  <c r="G454" i="4" s="1"/>
  <c r="F454" i="4" a="1"/>
  <c r="F454" i="4" s="1"/>
  <c r="E454" i="4" a="1"/>
  <c r="E454" i="4" s="1"/>
  <c r="D454" i="4" a="1"/>
  <c r="D454" i="4" s="1"/>
  <c r="C454" i="4" a="1"/>
  <c r="C454" i="4" s="1"/>
  <c r="N453" i="4" a="1"/>
  <c r="N453" i="4" s="1"/>
  <c r="M453" i="4" a="1"/>
  <c r="M453" i="4" s="1"/>
  <c r="L453" i="4" a="1"/>
  <c r="L453" i="4" s="1"/>
  <c r="K453" i="4" a="1"/>
  <c r="K453" i="4" s="1"/>
  <c r="J453" i="4" a="1"/>
  <c r="J453" i="4" s="1"/>
  <c r="I453" i="4" a="1"/>
  <c r="I453" i="4" s="1"/>
  <c r="H453" i="4" a="1"/>
  <c r="H453" i="4" s="1"/>
  <c r="G453" i="4"/>
  <c r="G453" i="4" a="1"/>
  <c r="F453" i="4" a="1"/>
  <c r="F453" i="4" s="1"/>
  <c r="E453" i="4" a="1"/>
  <c r="E453" i="4" s="1"/>
  <c r="D453" i="4" a="1"/>
  <c r="D453" i="4" s="1"/>
  <c r="C453" i="4" a="1"/>
  <c r="C453" i="4" s="1"/>
  <c r="N452" i="4" a="1"/>
  <c r="N452" i="4" s="1"/>
  <c r="M452" i="4" a="1"/>
  <c r="M452" i="4" s="1"/>
  <c r="L452" i="4" a="1"/>
  <c r="L452" i="4" s="1"/>
  <c r="K452" i="4" a="1"/>
  <c r="K452" i="4" s="1"/>
  <c r="J452" i="4" a="1"/>
  <c r="J452" i="4" s="1"/>
  <c r="I452" i="4" a="1"/>
  <c r="I452" i="4" s="1"/>
  <c r="H452" i="4" a="1"/>
  <c r="H452" i="4" s="1"/>
  <c r="G452" i="4" a="1"/>
  <c r="G452" i="4" s="1"/>
  <c r="F452" i="4" a="1"/>
  <c r="F452" i="4" s="1"/>
  <c r="E452" i="4" a="1"/>
  <c r="E452" i="4" s="1"/>
  <c r="D452" i="4" a="1"/>
  <c r="D452" i="4" s="1"/>
  <c r="C452" i="4"/>
  <c r="C452" i="4" a="1"/>
  <c r="N451" i="4" a="1"/>
  <c r="N451" i="4" s="1"/>
  <c r="M451" i="4" a="1"/>
  <c r="M451" i="4" s="1"/>
  <c r="L451" i="4" a="1"/>
  <c r="L451" i="4" s="1"/>
  <c r="K451" i="4" a="1"/>
  <c r="K451" i="4" s="1"/>
  <c r="J451" i="4"/>
  <c r="J451" i="4" a="1"/>
  <c r="I451" i="4" a="1"/>
  <c r="I451" i="4" s="1"/>
  <c r="H451" i="4" a="1"/>
  <c r="H451" i="4" s="1"/>
  <c r="G451" i="4" a="1"/>
  <c r="G451" i="4" s="1"/>
  <c r="F451" i="4" a="1"/>
  <c r="F451" i="4" s="1"/>
  <c r="E451" i="4" a="1"/>
  <c r="E451" i="4" s="1"/>
  <c r="D451" i="4" a="1"/>
  <c r="D451" i="4" s="1"/>
  <c r="C451" i="4" a="1"/>
  <c r="C451" i="4" s="1"/>
  <c r="N450" i="4" a="1"/>
  <c r="N450" i="4" s="1"/>
  <c r="M450" i="4" a="1"/>
  <c r="M450" i="4" s="1"/>
  <c r="L450" i="4" a="1"/>
  <c r="L450" i="4" s="1"/>
  <c r="K450" i="4" a="1"/>
  <c r="K450" i="4" s="1"/>
  <c r="J450" i="4" a="1"/>
  <c r="J450" i="4" s="1"/>
  <c r="I450" i="4" a="1"/>
  <c r="I450" i="4" s="1"/>
  <c r="H450" i="4" a="1"/>
  <c r="H450" i="4" s="1"/>
  <c r="G450" i="4" a="1"/>
  <c r="G450" i="4" s="1"/>
  <c r="F450" i="4" a="1"/>
  <c r="F450" i="4" s="1"/>
  <c r="E450" i="4" a="1"/>
  <c r="E450" i="4" s="1"/>
  <c r="D450" i="4" a="1"/>
  <c r="D450" i="4" s="1"/>
  <c r="C450" i="4" a="1"/>
  <c r="C450" i="4" s="1"/>
  <c r="N449" i="4" a="1"/>
  <c r="N449" i="4" s="1"/>
  <c r="M449" i="4" a="1"/>
  <c r="M449" i="4" s="1"/>
  <c r="L449" i="4" a="1"/>
  <c r="L449" i="4" s="1"/>
  <c r="K449" i="4" a="1"/>
  <c r="K449" i="4" s="1"/>
  <c r="J449" i="4" a="1"/>
  <c r="J449" i="4" s="1"/>
  <c r="I449" i="4" a="1"/>
  <c r="I449" i="4" s="1"/>
  <c r="H449" i="4" a="1"/>
  <c r="H449" i="4" s="1"/>
  <c r="G449" i="4" a="1"/>
  <c r="G449" i="4" s="1"/>
  <c r="F449" i="4" a="1"/>
  <c r="F449" i="4" s="1"/>
  <c r="E449" i="4" a="1"/>
  <c r="E449" i="4" s="1"/>
  <c r="D449" i="4" a="1"/>
  <c r="D449" i="4" s="1"/>
  <c r="C449" i="4" a="1"/>
  <c r="C449" i="4" s="1"/>
  <c r="N448" i="4" a="1"/>
  <c r="N448" i="4" s="1"/>
  <c r="M448" i="4" a="1"/>
  <c r="M448" i="4" s="1"/>
  <c r="L448" i="4" a="1"/>
  <c r="L448" i="4" s="1"/>
  <c r="K448" i="4" a="1"/>
  <c r="K448" i="4" s="1"/>
  <c r="J448" i="4" a="1"/>
  <c r="J448" i="4" s="1"/>
  <c r="I448" i="4" a="1"/>
  <c r="I448" i="4" s="1"/>
  <c r="H448" i="4" a="1"/>
  <c r="H448" i="4" s="1"/>
  <c r="G448" i="4" a="1"/>
  <c r="G448" i="4" s="1"/>
  <c r="F448" i="4" a="1"/>
  <c r="F448" i="4" s="1"/>
  <c r="E448" i="4" a="1"/>
  <c r="E448" i="4" s="1"/>
  <c r="D448" i="4" a="1"/>
  <c r="D448" i="4" s="1"/>
  <c r="C448" i="4"/>
  <c r="C448" i="4" a="1"/>
  <c r="N447" i="4" a="1"/>
  <c r="N447" i="4" s="1"/>
  <c r="M447" i="4" a="1"/>
  <c r="M447" i="4" s="1"/>
  <c r="L447" i="4" a="1"/>
  <c r="L447" i="4" s="1"/>
  <c r="K447" i="4" a="1"/>
  <c r="K447" i="4" s="1"/>
  <c r="J447" i="4" a="1"/>
  <c r="J447" i="4" s="1"/>
  <c r="I447" i="4" a="1"/>
  <c r="I447" i="4" s="1"/>
  <c r="H447" i="4" a="1"/>
  <c r="H447" i="4" s="1"/>
  <c r="G447" i="4" a="1"/>
  <c r="G447" i="4" s="1"/>
  <c r="F447" i="4" a="1"/>
  <c r="F447" i="4" s="1"/>
  <c r="E447" i="4" a="1"/>
  <c r="E447" i="4" s="1"/>
  <c r="D447" i="4" a="1"/>
  <c r="D447" i="4" s="1"/>
  <c r="C447" i="4" a="1"/>
  <c r="C447" i="4" s="1"/>
  <c r="N446" i="4" a="1"/>
  <c r="N446" i="4" s="1"/>
  <c r="M446" i="4" a="1"/>
  <c r="M446" i="4" s="1"/>
  <c r="L446" i="4" a="1"/>
  <c r="L446" i="4" s="1"/>
  <c r="K446" i="4" a="1"/>
  <c r="K446" i="4" s="1"/>
  <c r="J446" i="4" a="1"/>
  <c r="J446" i="4" s="1"/>
  <c r="I446" i="4" a="1"/>
  <c r="I446" i="4" s="1"/>
  <c r="H446" i="4" a="1"/>
  <c r="H446" i="4" s="1"/>
  <c r="G446" i="4" a="1"/>
  <c r="G446" i="4" s="1"/>
  <c r="F446" i="4"/>
  <c r="F446" i="4" a="1"/>
  <c r="E446" i="4" a="1"/>
  <c r="E446" i="4" s="1"/>
  <c r="D446" i="4" a="1"/>
  <c r="D446" i="4" s="1"/>
  <c r="C446" i="4" a="1"/>
  <c r="C446" i="4" s="1"/>
  <c r="N445" i="4" a="1"/>
  <c r="N445" i="4" s="1"/>
  <c r="M445" i="4" a="1"/>
  <c r="M445" i="4" s="1"/>
  <c r="L445" i="4" a="1"/>
  <c r="L445" i="4" s="1"/>
  <c r="K445" i="4" a="1"/>
  <c r="K445" i="4" s="1"/>
  <c r="J445" i="4" a="1"/>
  <c r="J445" i="4" s="1"/>
  <c r="I445" i="4" a="1"/>
  <c r="I445" i="4" s="1"/>
  <c r="H445" i="4" a="1"/>
  <c r="H445" i="4" s="1"/>
  <c r="G445" i="4" a="1"/>
  <c r="G445" i="4" s="1"/>
  <c r="F445" i="4" a="1"/>
  <c r="F445" i="4" s="1"/>
  <c r="E445" i="4" a="1"/>
  <c r="E445" i="4" s="1"/>
  <c r="D445" i="4" a="1"/>
  <c r="D445" i="4" s="1"/>
  <c r="C445" i="4" a="1"/>
  <c r="C445" i="4" s="1"/>
  <c r="N444" i="4" a="1"/>
  <c r="N444" i="4" s="1"/>
  <c r="M444" i="4" a="1"/>
  <c r="M444" i="4" s="1"/>
  <c r="L444" i="4" a="1"/>
  <c r="L444" i="4" s="1"/>
  <c r="K444" i="4" a="1"/>
  <c r="K444" i="4" s="1"/>
  <c r="J444" i="4" a="1"/>
  <c r="J444" i="4" s="1"/>
  <c r="I444" i="4" a="1"/>
  <c r="I444" i="4" s="1"/>
  <c r="H444" i="4" a="1"/>
  <c r="H444" i="4" s="1"/>
  <c r="G444" i="4" a="1"/>
  <c r="G444" i="4" s="1"/>
  <c r="F444" i="4" a="1"/>
  <c r="F444" i="4" s="1"/>
  <c r="E444" i="4" a="1"/>
  <c r="E444" i="4" s="1"/>
  <c r="D444" i="4" a="1"/>
  <c r="D444" i="4" s="1"/>
  <c r="C444" i="4" a="1"/>
  <c r="C444" i="4" s="1"/>
  <c r="N443" i="4" a="1"/>
  <c r="N443" i="4" s="1"/>
  <c r="M443" i="4" a="1"/>
  <c r="M443" i="4" s="1"/>
  <c r="L443" i="4" a="1"/>
  <c r="L443" i="4" s="1"/>
  <c r="K443" i="4" a="1"/>
  <c r="K443" i="4" s="1"/>
  <c r="J443" i="4" a="1"/>
  <c r="J443" i="4" s="1"/>
  <c r="I443" i="4" a="1"/>
  <c r="I443" i="4" s="1"/>
  <c r="H443" i="4" a="1"/>
  <c r="H443" i="4" s="1"/>
  <c r="G443" i="4" a="1"/>
  <c r="G443" i="4" s="1"/>
  <c r="F443" i="4" a="1"/>
  <c r="F443" i="4" s="1"/>
  <c r="E443" i="4" a="1"/>
  <c r="E443" i="4" s="1"/>
  <c r="D443" i="4" a="1"/>
  <c r="D443" i="4" s="1"/>
  <c r="C443" i="4" a="1"/>
  <c r="C443" i="4" s="1"/>
  <c r="N442" i="4" a="1"/>
  <c r="N442" i="4" s="1"/>
  <c r="M442" i="4" a="1"/>
  <c r="M442" i="4" s="1"/>
  <c r="L442" i="4" a="1"/>
  <c r="L442" i="4" s="1"/>
  <c r="K442" i="4"/>
  <c r="K442" i="4" a="1"/>
  <c r="J442" i="4" a="1"/>
  <c r="J442" i="4" s="1"/>
  <c r="I442" i="4" a="1"/>
  <c r="I442" i="4" s="1"/>
  <c r="H442" i="4" a="1"/>
  <c r="H442" i="4" s="1"/>
  <c r="G442" i="4" a="1"/>
  <c r="G442" i="4" s="1"/>
  <c r="F442" i="4" a="1"/>
  <c r="F442" i="4" s="1"/>
  <c r="E442" i="4" a="1"/>
  <c r="E442" i="4" s="1"/>
  <c r="D442" i="4" a="1"/>
  <c r="D442" i="4" s="1"/>
  <c r="C442" i="4" a="1"/>
  <c r="C442" i="4" s="1"/>
  <c r="N441" i="4" a="1"/>
  <c r="N441" i="4" s="1"/>
  <c r="M441" i="4" a="1"/>
  <c r="M441" i="4" s="1"/>
  <c r="L441" i="4" a="1"/>
  <c r="L441" i="4" s="1"/>
  <c r="K441" i="4" a="1"/>
  <c r="K441" i="4" s="1"/>
  <c r="J441" i="4" a="1"/>
  <c r="J441" i="4" s="1"/>
  <c r="I441" i="4" a="1"/>
  <c r="I441" i="4" s="1"/>
  <c r="H441" i="4" a="1"/>
  <c r="H441" i="4" s="1"/>
  <c r="G441" i="4" a="1"/>
  <c r="G441" i="4" s="1"/>
  <c r="F441" i="4" a="1"/>
  <c r="F441" i="4" s="1"/>
  <c r="E441" i="4" a="1"/>
  <c r="E441" i="4" s="1"/>
  <c r="D441" i="4" a="1"/>
  <c r="D441" i="4" s="1"/>
  <c r="C441" i="4" a="1"/>
  <c r="C441" i="4" s="1"/>
  <c r="N440" i="4"/>
  <c r="N440" i="4" a="1"/>
  <c r="M440" i="4" a="1"/>
  <c r="M440" i="4" s="1"/>
  <c r="L440" i="4" a="1"/>
  <c r="L440" i="4" s="1"/>
  <c r="K440" i="4" a="1"/>
  <c r="K440" i="4" s="1"/>
  <c r="J440" i="4" a="1"/>
  <c r="J440" i="4" s="1"/>
  <c r="I440" i="4" a="1"/>
  <c r="I440" i="4" s="1"/>
  <c r="H440" i="4" a="1"/>
  <c r="H440" i="4" s="1"/>
  <c r="G440" i="4" a="1"/>
  <c r="G440" i="4" s="1"/>
  <c r="F440" i="4" a="1"/>
  <c r="F440" i="4" s="1"/>
  <c r="E440" i="4" a="1"/>
  <c r="E440" i="4" s="1"/>
  <c r="D440" i="4" a="1"/>
  <c r="D440" i="4" s="1"/>
  <c r="C440" i="4" a="1"/>
  <c r="C440" i="4" s="1"/>
  <c r="N439" i="4" a="1"/>
  <c r="N439" i="4" s="1"/>
  <c r="M439" i="4" a="1"/>
  <c r="M439" i="4" s="1"/>
  <c r="L439" i="4" a="1"/>
  <c r="L439" i="4" s="1"/>
  <c r="K439" i="4" a="1"/>
  <c r="K439" i="4" s="1"/>
  <c r="J439" i="4" a="1"/>
  <c r="J439" i="4" s="1"/>
  <c r="I439" i="4" a="1"/>
  <c r="I439" i="4" s="1"/>
  <c r="H439" i="4" a="1"/>
  <c r="H439" i="4" s="1"/>
  <c r="G439" i="4" a="1"/>
  <c r="G439" i="4" s="1"/>
  <c r="F439" i="4" a="1"/>
  <c r="F439" i="4" s="1"/>
  <c r="E439" i="4" a="1"/>
  <c r="E439" i="4" s="1"/>
  <c r="D439" i="4" a="1"/>
  <c r="D439" i="4" s="1"/>
  <c r="C439" i="4" a="1"/>
  <c r="C439" i="4" s="1"/>
  <c r="N438" i="4" a="1"/>
  <c r="N438" i="4" s="1"/>
  <c r="M438" i="4" a="1"/>
  <c r="M438" i="4" s="1"/>
  <c r="L438" i="4" a="1"/>
  <c r="L438" i="4" s="1"/>
  <c r="K438" i="4" a="1"/>
  <c r="K438" i="4" s="1"/>
  <c r="J438" i="4" a="1"/>
  <c r="J438" i="4" s="1"/>
  <c r="I438" i="4" a="1"/>
  <c r="I438" i="4" s="1"/>
  <c r="H438" i="4" a="1"/>
  <c r="H438" i="4" s="1"/>
  <c r="G438" i="4" a="1"/>
  <c r="G438" i="4" s="1"/>
  <c r="F438" i="4" a="1"/>
  <c r="F438" i="4" s="1"/>
  <c r="E438" i="4" a="1"/>
  <c r="E438" i="4" s="1"/>
  <c r="D438" i="4" a="1"/>
  <c r="D438" i="4" s="1"/>
  <c r="C438" i="4" a="1"/>
  <c r="C438" i="4" s="1"/>
  <c r="N437" i="4" a="1"/>
  <c r="N437" i="4" s="1"/>
  <c r="M437" i="4" a="1"/>
  <c r="M437" i="4" s="1"/>
  <c r="L437" i="4" a="1"/>
  <c r="L437" i="4" s="1"/>
  <c r="K437" i="4" a="1"/>
  <c r="K437" i="4" s="1"/>
  <c r="J437" i="4" a="1"/>
  <c r="J437" i="4" s="1"/>
  <c r="I437" i="4" a="1"/>
  <c r="I437" i="4" s="1"/>
  <c r="H437" i="4" a="1"/>
  <c r="H437" i="4" s="1"/>
  <c r="G437" i="4"/>
  <c r="G437" i="4" a="1"/>
  <c r="F437" i="4" a="1"/>
  <c r="F437" i="4" s="1"/>
  <c r="E437" i="4" a="1"/>
  <c r="E437" i="4" s="1"/>
  <c r="D437" i="4" a="1"/>
  <c r="D437" i="4" s="1"/>
  <c r="C437" i="4" a="1"/>
  <c r="C437" i="4" s="1"/>
  <c r="N436" i="4" a="1"/>
  <c r="N436" i="4" s="1"/>
  <c r="M436" i="4" a="1"/>
  <c r="M436" i="4" s="1"/>
  <c r="L436" i="4" a="1"/>
  <c r="L436" i="4" s="1"/>
  <c r="K436" i="4" a="1"/>
  <c r="K436" i="4" s="1"/>
  <c r="J436" i="4" a="1"/>
  <c r="J436" i="4" s="1"/>
  <c r="I436" i="4" a="1"/>
  <c r="I436" i="4" s="1"/>
  <c r="H436" i="4" a="1"/>
  <c r="H436" i="4" s="1"/>
  <c r="G436" i="4" a="1"/>
  <c r="G436" i="4" s="1"/>
  <c r="F436" i="4" a="1"/>
  <c r="F436" i="4" s="1"/>
  <c r="E436" i="4" a="1"/>
  <c r="E436" i="4" s="1"/>
  <c r="D436" i="4" a="1"/>
  <c r="D436" i="4" s="1"/>
  <c r="C436" i="4" a="1"/>
  <c r="C436" i="4" s="1"/>
  <c r="N435" i="4" a="1"/>
  <c r="N435" i="4" s="1"/>
  <c r="M435" i="4" a="1"/>
  <c r="M435" i="4" s="1"/>
  <c r="L435" i="4" a="1"/>
  <c r="L435" i="4" s="1"/>
  <c r="K435" i="4" a="1"/>
  <c r="K435" i="4" s="1"/>
  <c r="J435" i="4"/>
  <c r="J435" i="4" a="1"/>
  <c r="I435" i="4" a="1"/>
  <c r="I435" i="4" s="1"/>
  <c r="H435" i="4" a="1"/>
  <c r="H435" i="4" s="1"/>
  <c r="G435" i="4" a="1"/>
  <c r="G435" i="4" s="1"/>
  <c r="F435" i="4" a="1"/>
  <c r="F435" i="4" s="1"/>
  <c r="E435" i="4" a="1"/>
  <c r="E435" i="4" s="1"/>
  <c r="D435" i="4" a="1"/>
  <c r="D435" i="4" s="1"/>
  <c r="C435" i="4" a="1"/>
  <c r="C435" i="4" s="1"/>
  <c r="N434" i="4" a="1"/>
  <c r="N434" i="4" s="1"/>
  <c r="M434" i="4" a="1"/>
  <c r="M434" i="4" s="1"/>
  <c r="L434" i="4" a="1"/>
  <c r="L434" i="4" s="1"/>
  <c r="K434" i="4" a="1"/>
  <c r="K434" i="4" s="1"/>
  <c r="J434" i="4" a="1"/>
  <c r="J434" i="4" s="1"/>
  <c r="I434" i="4" a="1"/>
  <c r="I434" i="4" s="1"/>
  <c r="H434" i="4" a="1"/>
  <c r="H434" i="4" s="1"/>
  <c r="G434" i="4"/>
  <c r="G434" i="4" a="1"/>
  <c r="F434" i="4"/>
  <c r="F434" i="4" a="1"/>
  <c r="E434" i="4" a="1"/>
  <c r="E434" i="4" s="1"/>
  <c r="D434" i="4" a="1"/>
  <c r="D434" i="4" s="1"/>
  <c r="C434" i="4" a="1"/>
  <c r="C434" i="4" s="1"/>
  <c r="N433" i="4"/>
  <c r="N433" i="4" a="1"/>
  <c r="M433" i="4" a="1"/>
  <c r="M433" i="4" s="1"/>
  <c r="L433" i="4" a="1"/>
  <c r="L433" i="4" s="1"/>
  <c r="K433" i="4" a="1"/>
  <c r="K433" i="4" s="1"/>
  <c r="J433" i="4" a="1"/>
  <c r="J433" i="4" s="1"/>
  <c r="I433" i="4" a="1"/>
  <c r="I433" i="4" s="1"/>
  <c r="H433" i="4" a="1"/>
  <c r="H433" i="4" s="1"/>
  <c r="G433" i="4"/>
  <c r="G433" i="4" a="1"/>
  <c r="F433" i="4" a="1"/>
  <c r="F433" i="4" s="1"/>
  <c r="E433" i="4" a="1"/>
  <c r="E433" i="4" s="1"/>
  <c r="D433" i="4" a="1"/>
  <c r="D433" i="4" s="1"/>
  <c r="C433" i="4"/>
  <c r="C433" i="4" a="1"/>
  <c r="N432" i="4"/>
  <c r="N432" i="4" a="1"/>
  <c r="M432" i="4" a="1"/>
  <c r="M432" i="4" s="1"/>
  <c r="L432" i="4" a="1"/>
  <c r="L432" i="4" s="1"/>
  <c r="K432" i="4" a="1"/>
  <c r="K432" i="4" s="1"/>
  <c r="J432" i="4" a="1"/>
  <c r="J432" i="4" s="1"/>
  <c r="I432" i="4" a="1"/>
  <c r="I432" i="4" s="1"/>
  <c r="H432" i="4" a="1"/>
  <c r="H432" i="4" s="1"/>
  <c r="G432" i="4" a="1"/>
  <c r="G432" i="4" s="1"/>
  <c r="F432" i="4" a="1"/>
  <c r="F432" i="4" s="1"/>
  <c r="E432" i="4" a="1"/>
  <c r="E432" i="4" s="1"/>
  <c r="D432" i="4" a="1"/>
  <c r="D432" i="4" s="1"/>
  <c r="C432" i="4" a="1"/>
  <c r="C432" i="4" s="1"/>
  <c r="N431" i="4" a="1"/>
  <c r="N431" i="4" s="1"/>
  <c r="M431" i="4" a="1"/>
  <c r="M431" i="4" s="1"/>
  <c r="L431" i="4" a="1"/>
  <c r="L431" i="4" s="1"/>
  <c r="K431" i="4"/>
  <c r="K431" i="4" a="1"/>
  <c r="J431" i="4"/>
  <c r="J431" i="4" a="1"/>
  <c r="I431" i="4" a="1"/>
  <c r="I431" i="4" s="1"/>
  <c r="H431" i="4" a="1"/>
  <c r="H431" i="4" s="1"/>
  <c r="G431" i="4" a="1"/>
  <c r="G431" i="4" s="1"/>
  <c r="F431" i="4"/>
  <c r="F431" i="4" a="1"/>
  <c r="E431" i="4" a="1"/>
  <c r="E431" i="4" s="1"/>
  <c r="D431" i="4" a="1"/>
  <c r="D431" i="4" s="1"/>
  <c r="C431" i="4" a="1"/>
  <c r="C431" i="4" s="1"/>
  <c r="N430" i="4" a="1"/>
  <c r="N430" i="4" s="1"/>
  <c r="M430" i="4" a="1"/>
  <c r="M430" i="4" s="1"/>
  <c r="L430" i="4" a="1"/>
  <c r="L430" i="4" s="1"/>
  <c r="K430" i="4"/>
  <c r="K430" i="4" a="1"/>
  <c r="J430" i="4"/>
  <c r="J430" i="4" a="1"/>
  <c r="I430" i="4" a="1"/>
  <c r="I430" i="4" s="1"/>
  <c r="H430" i="4" a="1"/>
  <c r="H430" i="4" s="1"/>
  <c r="G430" i="4"/>
  <c r="G430" i="4" a="1"/>
  <c r="F430" i="4"/>
  <c r="F430" i="4" a="1"/>
  <c r="E430" i="4" a="1"/>
  <c r="E430" i="4" s="1"/>
  <c r="D430" i="4" a="1"/>
  <c r="D430" i="4" s="1"/>
  <c r="C430" i="4" a="1"/>
  <c r="C430" i="4" s="1"/>
  <c r="N429" i="4" a="1"/>
  <c r="N429" i="4" s="1"/>
  <c r="M429" i="4" a="1"/>
  <c r="M429" i="4" s="1"/>
  <c r="L429" i="4" a="1"/>
  <c r="L429" i="4" s="1"/>
  <c r="K429" i="4" a="1"/>
  <c r="K429" i="4" s="1"/>
  <c r="J429" i="4" a="1"/>
  <c r="J429" i="4" s="1"/>
  <c r="I429" i="4" a="1"/>
  <c r="I429" i="4" s="1"/>
  <c r="H429" i="4" a="1"/>
  <c r="H429" i="4" s="1"/>
  <c r="G429" i="4"/>
  <c r="G429" i="4" a="1"/>
  <c r="F429" i="4"/>
  <c r="F429" i="4" a="1"/>
  <c r="E429" i="4" a="1"/>
  <c r="E429" i="4" s="1"/>
  <c r="D429" i="4" a="1"/>
  <c r="D429" i="4" s="1"/>
  <c r="C429" i="4"/>
  <c r="C429" i="4" a="1"/>
  <c r="N428" i="4"/>
  <c r="N428" i="4" a="1"/>
  <c r="M428" i="4" a="1"/>
  <c r="M428" i="4" s="1"/>
  <c r="L428" i="4" a="1"/>
  <c r="L428" i="4" s="1"/>
  <c r="K428" i="4" a="1"/>
  <c r="K428" i="4" s="1"/>
  <c r="J428" i="4" a="1"/>
  <c r="J428" i="4" s="1"/>
  <c r="I428" i="4" a="1"/>
  <c r="I428" i="4" s="1"/>
  <c r="H428" i="4" a="1"/>
  <c r="H428" i="4" s="1"/>
  <c r="G428" i="4"/>
  <c r="G428" i="4" a="1"/>
  <c r="F428" i="4" a="1"/>
  <c r="F428" i="4" s="1"/>
  <c r="E428" i="4" a="1"/>
  <c r="E428" i="4" s="1"/>
  <c r="D428" i="4" a="1"/>
  <c r="D428" i="4" s="1"/>
  <c r="C428" i="4"/>
  <c r="C428" i="4" a="1"/>
  <c r="N427" i="4" a="1"/>
  <c r="N427" i="4" s="1"/>
  <c r="M427" i="4" a="1"/>
  <c r="M427" i="4" s="1"/>
  <c r="L427" i="4" a="1"/>
  <c r="L427" i="4" s="1"/>
  <c r="K427" i="4" a="1"/>
  <c r="K427" i="4" s="1"/>
  <c r="J427" i="4" a="1"/>
  <c r="J427" i="4" s="1"/>
  <c r="I427" i="4" a="1"/>
  <c r="I427" i="4" s="1"/>
  <c r="H427" i="4"/>
  <c r="H427" i="4" a="1"/>
  <c r="G427" i="4"/>
  <c r="G427" i="4" a="1"/>
  <c r="F427" i="4"/>
  <c r="F427" i="4" a="1"/>
  <c r="E427" i="4" a="1"/>
  <c r="E427" i="4" s="1"/>
  <c r="D427" i="4"/>
  <c r="D427" i="4" a="1"/>
  <c r="C427" i="4" a="1"/>
  <c r="C427" i="4" s="1"/>
  <c r="N426" i="4" a="1"/>
  <c r="N426" i="4" s="1"/>
  <c r="M426" i="4" a="1"/>
  <c r="M426" i="4" s="1"/>
  <c r="L426" i="4"/>
  <c r="L426" i="4" a="1"/>
  <c r="K426" i="4"/>
  <c r="K426" i="4" a="1"/>
  <c r="J426" i="4"/>
  <c r="J426" i="4" a="1"/>
  <c r="I426" i="4" a="1"/>
  <c r="I426" i="4" s="1"/>
  <c r="H426" i="4" a="1"/>
  <c r="H426" i="4" s="1"/>
  <c r="G426" i="4"/>
  <c r="G426" i="4" a="1"/>
  <c r="F426" i="4" a="1"/>
  <c r="F426" i="4" s="1"/>
  <c r="E426" i="4" a="1"/>
  <c r="E426" i="4" s="1"/>
  <c r="D426" i="4"/>
  <c r="D426" i="4" a="1"/>
  <c r="C426" i="4"/>
  <c r="C426" i="4" a="1"/>
  <c r="N425" i="4"/>
  <c r="N425" i="4" a="1"/>
  <c r="M425" i="4" a="1"/>
  <c r="M425" i="4" s="1"/>
  <c r="L425" i="4" a="1"/>
  <c r="L425" i="4" s="1"/>
  <c r="K425" i="4"/>
  <c r="K425" i="4" a="1"/>
  <c r="J425" i="4"/>
  <c r="J425" i="4" a="1"/>
  <c r="I425" i="4" a="1"/>
  <c r="I425" i="4" s="1"/>
  <c r="H425" i="4"/>
  <c r="H425" i="4" a="1"/>
  <c r="G425" i="4"/>
  <c r="G425" i="4" a="1"/>
  <c r="F425" i="4" a="1"/>
  <c r="F425" i="4" s="1"/>
  <c r="E425" i="4" a="1"/>
  <c r="E425" i="4" s="1"/>
  <c r="D425" i="4" a="1"/>
  <c r="D425" i="4" s="1"/>
  <c r="C425" i="4" a="1"/>
  <c r="C425" i="4" s="1"/>
  <c r="N424" i="4" a="1"/>
  <c r="N424" i="4" s="1"/>
  <c r="M424" i="4" a="1"/>
  <c r="M424" i="4" s="1"/>
  <c r="L424" i="4"/>
  <c r="L424" i="4" a="1"/>
  <c r="K424" i="4"/>
  <c r="K424" i="4" a="1"/>
  <c r="J424" i="4"/>
  <c r="J424" i="4" a="1"/>
  <c r="I424" i="4" a="1"/>
  <c r="I424" i="4" s="1"/>
  <c r="H424" i="4"/>
  <c r="H424" i="4" a="1"/>
  <c r="G424" i="4" a="1"/>
  <c r="G424" i="4" s="1"/>
  <c r="F424" i="4" a="1"/>
  <c r="F424" i="4" s="1"/>
  <c r="E424" i="4" a="1"/>
  <c r="E424" i="4" s="1"/>
  <c r="D424" i="4" a="1"/>
  <c r="D424" i="4" s="1"/>
  <c r="C424" i="4"/>
  <c r="C424" i="4" a="1"/>
  <c r="N423" i="4"/>
  <c r="N423" i="4" a="1"/>
  <c r="M423" i="4" a="1"/>
  <c r="M423" i="4" s="1"/>
  <c r="L423" i="4"/>
  <c r="L423" i="4" a="1"/>
  <c r="K423" i="4" a="1"/>
  <c r="K423" i="4" s="1"/>
  <c r="J423" i="4" a="1"/>
  <c r="J423" i="4" s="1"/>
  <c r="I423" i="4" a="1"/>
  <c r="I423" i="4" s="1"/>
  <c r="H423" i="4"/>
  <c r="H423" i="4" a="1"/>
  <c r="G423" i="4"/>
  <c r="G423" i="4" a="1"/>
  <c r="F423" i="4" a="1"/>
  <c r="F423" i="4" s="1"/>
  <c r="E423" i="4" a="1"/>
  <c r="E423" i="4" s="1"/>
  <c r="D423" i="4"/>
  <c r="D423" i="4" a="1"/>
  <c r="C423" i="4"/>
  <c r="C423" i="4" a="1"/>
  <c r="N422" i="4" a="1"/>
  <c r="N422" i="4" s="1"/>
  <c r="M422" i="4" a="1"/>
  <c r="M422" i="4" s="1"/>
  <c r="L422" i="4" a="1"/>
  <c r="L422" i="4" s="1"/>
  <c r="K422" i="4" a="1"/>
  <c r="K422" i="4" s="1"/>
  <c r="J422" i="4" a="1"/>
  <c r="J422" i="4" s="1"/>
  <c r="I422" i="4" a="1"/>
  <c r="I422" i="4" s="1"/>
  <c r="H422" i="4"/>
  <c r="H422" i="4" a="1"/>
  <c r="G422" i="4" a="1"/>
  <c r="G422" i="4" s="1"/>
  <c r="F422" i="4" a="1"/>
  <c r="F422" i="4" s="1"/>
  <c r="E422" i="4" a="1"/>
  <c r="E422" i="4" s="1"/>
  <c r="D422" i="4"/>
  <c r="D422" i="4" a="1"/>
  <c r="C422" i="4"/>
  <c r="C422" i="4" a="1"/>
  <c r="N421" i="4" a="1"/>
  <c r="N421" i="4" s="1"/>
  <c r="M421" i="4" a="1"/>
  <c r="M421" i="4" s="1"/>
  <c r="L421" i="4" a="1"/>
  <c r="L421" i="4" s="1"/>
  <c r="K421" i="4"/>
  <c r="K421" i="4" a="1"/>
  <c r="J421" i="4" a="1"/>
  <c r="J421" i="4" s="1"/>
  <c r="I421" i="4" a="1"/>
  <c r="I421" i="4" s="1"/>
  <c r="H421" i="4" a="1"/>
  <c r="H421" i="4" s="1"/>
  <c r="G421" i="4" a="1"/>
  <c r="G421" i="4" s="1"/>
  <c r="F421" i="4" a="1"/>
  <c r="F421" i="4" s="1"/>
  <c r="E421" i="4" a="1"/>
  <c r="E421" i="4" s="1"/>
  <c r="D421" i="4"/>
  <c r="D421" i="4" a="1"/>
  <c r="C421" i="4" a="1"/>
  <c r="C421" i="4" s="1"/>
  <c r="N420" i="4" a="1"/>
  <c r="N420" i="4" s="1"/>
  <c r="M420" i="4" a="1"/>
  <c r="M420" i="4" s="1"/>
  <c r="L420" i="4"/>
  <c r="L420" i="4" a="1"/>
  <c r="K420" i="4"/>
  <c r="K420" i="4" a="1"/>
  <c r="J420" i="4" a="1"/>
  <c r="J420" i="4" s="1"/>
  <c r="I420" i="4" a="1"/>
  <c r="I420" i="4" s="1"/>
  <c r="H420" i="4" a="1"/>
  <c r="H420" i="4" s="1"/>
  <c r="G420" i="4"/>
  <c r="G420" i="4" a="1"/>
  <c r="F420" i="4" a="1"/>
  <c r="F420" i="4" s="1"/>
  <c r="E420" i="4" a="1"/>
  <c r="E420" i="4" s="1"/>
  <c r="D420" i="4" a="1"/>
  <c r="D420" i="4" s="1"/>
  <c r="C420" i="4" a="1"/>
  <c r="C420" i="4" s="1"/>
  <c r="N419" i="4" a="1"/>
  <c r="N419" i="4" s="1"/>
  <c r="M419" i="4" a="1"/>
  <c r="M419" i="4" s="1"/>
  <c r="L419" i="4"/>
  <c r="L419" i="4" a="1"/>
  <c r="K419" i="4" a="1"/>
  <c r="K419" i="4" s="1"/>
  <c r="J419" i="4" a="1"/>
  <c r="J419" i="4" s="1"/>
  <c r="I419" i="4" a="1"/>
  <c r="I419" i="4" s="1"/>
  <c r="H419" i="4"/>
  <c r="H419" i="4" a="1"/>
  <c r="G419" i="4"/>
  <c r="G419" i="4" a="1"/>
  <c r="F419" i="4" a="1"/>
  <c r="F419" i="4" s="1"/>
  <c r="E419" i="4" a="1"/>
  <c r="E419" i="4" s="1"/>
  <c r="D419" i="4" a="1"/>
  <c r="D419" i="4" s="1"/>
  <c r="C419" i="4"/>
  <c r="C419" i="4" a="1"/>
  <c r="N418" i="4" a="1"/>
  <c r="N418" i="4" s="1"/>
  <c r="M418" i="4" a="1"/>
  <c r="M418" i="4" s="1"/>
  <c r="L418" i="4" a="1"/>
  <c r="L418" i="4" s="1"/>
  <c r="K418" i="4" a="1"/>
  <c r="K418" i="4" s="1"/>
  <c r="J418" i="4" a="1"/>
  <c r="J418" i="4" s="1"/>
  <c r="I418" i="4" a="1"/>
  <c r="I418" i="4" s="1"/>
  <c r="H418" i="4"/>
  <c r="H418" i="4" a="1"/>
  <c r="G418" i="4" a="1"/>
  <c r="G418" i="4" s="1"/>
  <c r="F418" i="4" a="1"/>
  <c r="F418" i="4" s="1"/>
  <c r="E418" i="4" a="1"/>
  <c r="E418" i="4" s="1"/>
  <c r="D418" i="4"/>
  <c r="D418" i="4" a="1"/>
  <c r="C418" i="4"/>
  <c r="C418" i="4" a="1"/>
  <c r="N417" i="4" a="1"/>
  <c r="N417" i="4" s="1"/>
  <c r="M417" i="4" a="1"/>
  <c r="M417" i="4" s="1"/>
  <c r="L417" i="4" a="1"/>
  <c r="L417" i="4" s="1"/>
  <c r="K417" i="4"/>
  <c r="K417" i="4" a="1"/>
  <c r="J417" i="4" a="1"/>
  <c r="J417" i="4" s="1"/>
  <c r="I417" i="4" a="1"/>
  <c r="I417" i="4" s="1"/>
  <c r="H417" i="4" a="1"/>
  <c r="H417" i="4" s="1"/>
  <c r="G417" i="4" a="1"/>
  <c r="G417" i="4" s="1"/>
  <c r="F417" i="4" a="1"/>
  <c r="F417" i="4" s="1"/>
  <c r="E417" i="4" a="1"/>
  <c r="E417" i="4" s="1"/>
  <c r="D417" i="4"/>
  <c r="D417" i="4" a="1"/>
  <c r="C417" i="4" a="1"/>
  <c r="C417" i="4" s="1"/>
  <c r="N416" i="4" a="1"/>
  <c r="N416" i="4" s="1"/>
  <c r="M416" i="4" a="1"/>
  <c r="M416" i="4" s="1"/>
  <c r="L416" i="4"/>
  <c r="L416" i="4" a="1"/>
  <c r="K416" i="4"/>
  <c r="K416" i="4" a="1"/>
  <c r="J416" i="4" a="1"/>
  <c r="J416" i="4" s="1"/>
  <c r="I416" i="4" a="1"/>
  <c r="I416" i="4" s="1"/>
  <c r="H416" i="4" a="1"/>
  <c r="H416" i="4" s="1"/>
  <c r="G416" i="4"/>
  <c r="G416" i="4" a="1"/>
  <c r="F416" i="4" a="1"/>
  <c r="F416" i="4" s="1"/>
  <c r="E416" i="4" a="1"/>
  <c r="E416" i="4" s="1"/>
  <c r="D416" i="4" a="1"/>
  <c r="D416" i="4" s="1"/>
  <c r="C416" i="4" a="1"/>
  <c r="C416" i="4" s="1"/>
  <c r="N415" i="4" a="1"/>
  <c r="N415" i="4" s="1"/>
  <c r="M415" i="4" a="1"/>
  <c r="M415" i="4" s="1"/>
  <c r="L415" i="4"/>
  <c r="L415" i="4" a="1"/>
  <c r="K415" i="4" a="1"/>
  <c r="K415" i="4" s="1"/>
  <c r="J415" i="4" a="1"/>
  <c r="J415" i="4" s="1"/>
  <c r="I415" i="4" a="1"/>
  <c r="I415" i="4" s="1"/>
  <c r="H415" i="4" a="1"/>
  <c r="H415" i="4" s="1"/>
  <c r="G415" i="4"/>
  <c r="G415" i="4" a="1"/>
  <c r="F415" i="4" a="1"/>
  <c r="F415" i="4" s="1"/>
  <c r="E415" i="4" a="1"/>
  <c r="E415" i="4" s="1"/>
  <c r="D415" i="4" a="1"/>
  <c r="D415" i="4" s="1"/>
  <c r="C415" i="4" a="1"/>
  <c r="C415" i="4" s="1"/>
  <c r="N414" i="4" a="1"/>
  <c r="N414" i="4" s="1"/>
  <c r="M414" i="4" a="1"/>
  <c r="M414" i="4" s="1"/>
  <c r="L414" i="4" a="1"/>
  <c r="L414" i="4" s="1"/>
  <c r="K414" i="4" a="1"/>
  <c r="K414" i="4" s="1"/>
  <c r="J414" i="4" a="1"/>
  <c r="J414" i="4" s="1"/>
  <c r="I414" i="4" a="1"/>
  <c r="I414" i="4" s="1"/>
  <c r="H414" i="4"/>
  <c r="H414" i="4" a="1"/>
  <c r="G414" i="4" a="1"/>
  <c r="G414" i="4" s="1"/>
  <c r="F414" i="4" a="1"/>
  <c r="F414" i="4" s="1"/>
  <c r="E414" i="4" a="1"/>
  <c r="E414" i="4" s="1"/>
  <c r="D414" i="4" a="1"/>
  <c r="D414" i="4" s="1"/>
  <c r="C414" i="4"/>
  <c r="C414" i="4" a="1"/>
  <c r="N413" i="4" a="1"/>
  <c r="N413" i="4" s="1"/>
  <c r="M413" i="4" a="1"/>
  <c r="M413" i="4" s="1"/>
  <c r="L413" i="4" a="1"/>
  <c r="L413" i="4" s="1"/>
  <c r="K413" i="4" a="1"/>
  <c r="K413" i="4" s="1"/>
  <c r="J413" i="4" a="1"/>
  <c r="J413" i="4" s="1"/>
  <c r="I413" i="4" a="1"/>
  <c r="I413" i="4" s="1"/>
  <c r="H413" i="4" a="1"/>
  <c r="H413" i="4" s="1"/>
  <c r="G413" i="4" a="1"/>
  <c r="G413" i="4" s="1"/>
  <c r="F413" i="4" a="1"/>
  <c r="F413" i="4" s="1"/>
  <c r="E413" i="4" a="1"/>
  <c r="E413" i="4" s="1"/>
  <c r="D413" i="4"/>
  <c r="D413" i="4" a="1"/>
  <c r="C413" i="4" a="1"/>
  <c r="C413" i="4" s="1"/>
  <c r="N412" i="4" a="1"/>
  <c r="N412" i="4" s="1"/>
  <c r="M412" i="4" a="1"/>
  <c r="M412" i="4" s="1"/>
  <c r="L412" i="4" a="1"/>
  <c r="L412" i="4" s="1"/>
  <c r="K412" i="4"/>
  <c r="K412" i="4" a="1"/>
  <c r="J412" i="4" a="1"/>
  <c r="J412" i="4" s="1"/>
  <c r="I412" i="4" a="1"/>
  <c r="I412" i="4" s="1"/>
  <c r="H412" i="4" a="1"/>
  <c r="H412" i="4" s="1"/>
  <c r="G412" i="4" a="1"/>
  <c r="G412" i="4" s="1"/>
  <c r="F412" i="4" a="1"/>
  <c r="F412" i="4" s="1"/>
  <c r="E412" i="4" a="1"/>
  <c r="E412" i="4" s="1"/>
  <c r="D412" i="4" a="1"/>
  <c r="D412" i="4" s="1"/>
  <c r="C412" i="4" a="1"/>
  <c r="C412" i="4" s="1"/>
  <c r="N411" i="4" a="1"/>
  <c r="N411" i="4" s="1"/>
  <c r="M411" i="4" a="1"/>
  <c r="M411" i="4" s="1"/>
  <c r="L411" i="4"/>
  <c r="L411" i="4" a="1"/>
  <c r="K411" i="4" a="1"/>
  <c r="K411" i="4" s="1"/>
  <c r="J411" i="4" a="1"/>
  <c r="J411" i="4" s="1"/>
  <c r="I411" i="4" a="1"/>
  <c r="I411" i="4" s="1"/>
  <c r="H411" i="4" a="1"/>
  <c r="H411" i="4" s="1"/>
  <c r="G411" i="4"/>
  <c r="G411" i="4" a="1"/>
  <c r="F411" i="4" a="1"/>
  <c r="F411" i="4" s="1"/>
  <c r="E411" i="4" a="1"/>
  <c r="E411" i="4" s="1"/>
  <c r="D411" i="4" a="1"/>
  <c r="D411" i="4" s="1"/>
  <c r="C411" i="4" a="1"/>
  <c r="C411" i="4" s="1"/>
  <c r="N410" i="4" a="1"/>
  <c r="N410" i="4" s="1"/>
  <c r="M410" i="4" a="1"/>
  <c r="M410" i="4" s="1"/>
  <c r="L410" i="4" a="1"/>
  <c r="L410" i="4" s="1"/>
  <c r="K410" i="4" a="1"/>
  <c r="K410" i="4" s="1"/>
  <c r="J410" i="4" a="1"/>
  <c r="J410" i="4" s="1"/>
  <c r="I410" i="4" a="1"/>
  <c r="I410" i="4" s="1"/>
  <c r="H410" i="4"/>
  <c r="H410" i="4" a="1"/>
  <c r="G410" i="4" a="1"/>
  <c r="G410" i="4" s="1"/>
  <c r="F410" i="4" a="1"/>
  <c r="F410" i="4" s="1"/>
  <c r="E410" i="4" a="1"/>
  <c r="E410" i="4" s="1"/>
  <c r="D410" i="4" a="1"/>
  <c r="D410" i="4" s="1"/>
  <c r="C410" i="4"/>
  <c r="C410" i="4" a="1"/>
  <c r="N409" i="4" a="1"/>
  <c r="N409" i="4" s="1"/>
  <c r="M409" i="4" a="1"/>
  <c r="M409" i="4" s="1"/>
  <c r="L409" i="4" a="1"/>
  <c r="L409" i="4" s="1"/>
  <c r="K409" i="4" a="1"/>
  <c r="K409" i="4" s="1"/>
  <c r="J409" i="4" a="1"/>
  <c r="J409" i="4" s="1"/>
  <c r="I409" i="4" a="1"/>
  <c r="I409" i="4" s="1"/>
  <c r="H409" i="4" a="1"/>
  <c r="H409" i="4" s="1"/>
  <c r="G409" i="4" a="1"/>
  <c r="G409" i="4" s="1"/>
  <c r="F409" i="4" a="1"/>
  <c r="F409" i="4" s="1"/>
  <c r="E409" i="4" a="1"/>
  <c r="E409" i="4" s="1"/>
  <c r="D409" i="4"/>
  <c r="D409" i="4" a="1"/>
  <c r="C409" i="4" a="1"/>
  <c r="C409" i="4" s="1"/>
  <c r="N408" i="4" a="1"/>
  <c r="N408" i="4" s="1"/>
  <c r="M408" i="4" a="1"/>
  <c r="M408" i="4" s="1"/>
  <c r="L408" i="4" a="1"/>
  <c r="L408" i="4" s="1"/>
  <c r="K408" i="4"/>
  <c r="K408" i="4" a="1"/>
  <c r="J408" i="4" a="1"/>
  <c r="J408" i="4" s="1"/>
  <c r="I408" i="4" a="1"/>
  <c r="I408" i="4" s="1"/>
  <c r="H408" i="4" a="1"/>
  <c r="H408" i="4" s="1"/>
  <c r="G408" i="4" a="1"/>
  <c r="G408" i="4" s="1"/>
  <c r="F408" i="4" a="1"/>
  <c r="F408" i="4" s="1"/>
  <c r="E408" i="4" a="1"/>
  <c r="E408" i="4" s="1"/>
  <c r="D408" i="4" a="1"/>
  <c r="D408" i="4" s="1"/>
  <c r="C408" i="4" a="1"/>
  <c r="C408" i="4" s="1"/>
  <c r="N407" i="4" a="1"/>
  <c r="N407" i="4" s="1"/>
  <c r="M407" i="4" a="1"/>
  <c r="M407" i="4" s="1"/>
  <c r="L407" i="4"/>
  <c r="L407" i="4" a="1"/>
  <c r="K407" i="4" a="1"/>
  <c r="K407" i="4" s="1"/>
  <c r="J407" i="4" a="1"/>
  <c r="J407" i="4" s="1"/>
  <c r="I407" i="4" a="1"/>
  <c r="I407" i="4" s="1"/>
  <c r="H407" i="4" a="1"/>
  <c r="H407" i="4" s="1"/>
  <c r="G407" i="4"/>
  <c r="G407" i="4" a="1"/>
  <c r="F407" i="4" a="1"/>
  <c r="F407" i="4" s="1"/>
  <c r="E407" i="4" a="1"/>
  <c r="E407" i="4" s="1"/>
  <c r="D407" i="4" a="1"/>
  <c r="D407" i="4" s="1"/>
  <c r="C407" i="4" a="1"/>
  <c r="C407" i="4" s="1"/>
  <c r="N406" i="4" a="1"/>
  <c r="N406" i="4" s="1"/>
  <c r="M406" i="4" a="1"/>
  <c r="M406" i="4" s="1"/>
  <c r="L406" i="4" a="1"/>
  <c r="L406" i="4" s="1"/>
  <c r="K406" i="4" a="1"/>
  <c r="K406" i="4" s="1"/>
  <c r="J406" i="4" a="1"/>
  <c r="J406" i="4" s="1"/>
  <c r="I406" i="4" a="1"/>
  <c r="I406" i="4" s="1"/>
  <c r="H406" i="4"/>
  <c r="H406" i="4" a="1"/>
  <c r="G406" i="4" a="1"/>
  <c r="G406" i="4" s="1"/>
  <c r="F406" i="4" a="1"/>
  <c r="F406" i="4" s="1"/>
  <c r="E406" i="4" a="1"/>
  <c r="E406" i="4" s="1"/>
  <c r="D406" i="4" a="1"/>
  <c r="D406" i="4" s="1"/>
  <c r="C406" i="4"/>
  <c r="C406" i="4" a="1"/>
  <c r="N405" i="4" a="1"/>
  <c r="N405" i="4" s="1"/>
  <c r="M405" i="4" a="1"/>
  <c r="M405" i="4" s="1"/>
  <c r="L405" i="4" a="1"/>
  <c r="L405" i="4" s="1"/>
  <c r="K405" i="4" a="1"/>
  <c r="K405" i="4" s="1"/>
  <c r="J405" i="4" a="1"/>
  <c r="J405" i="4" s="1"/>
  <c r="I405" i="4" a="1"/>
  <c r="I405" i="4" s="1"/>
  <c r="H405" i="4" a="1"/>
  <c r="H405" i="4" s="1"/>
  <c r="G405" i="4" a="1"/>
  <c r="G405" i="4" s="1"/>
  <c r="F405" i="4" a="1"/>
  <c r="F405" i="4" s="1"/>
  <c r="E405" i="4" a="1"/>
  <c r="E405" i="4" s="1"/>
  <c r="D405" i="4"/>
  <c r="D405" i="4" a="1"/>
  <c r="C405" i="4" a="1"/>
  <c r="C405" i="4" s="1"/>
  <c r="N404" i="4" a="1"/>
  <c r="N404" i="4" s="1"/>
  <c r="M404" i="4" a="1"/>
  <c r="M404" i="4" s="1"/>
  <c r="L404" i="4" a="1"/>
  <c r="L404" i="4" s="1"/>
  <c r="K404" i="4"/>
  <c r="K404" i="4" a="1"/>
  <c r="J404" i="4" a="1"/>
  <c r="J404" i="4" s="1"/>
  <c r="I404" i="4" a="1"/>
  <c r="I404" i="4" s="1"/>
  <c r="H404" i="4" a="1"/>
  <c r="H404" i="4" s="1"/>
  <c r="G404" i="4" a="1"/>
  <c r="G404" i="4" s="1"/>
  <c r="F404" i="4" a="1"/>
  <c r="F404" i="4" s="1"/>
  <c r="E404" i="4" a="1"/>
  <c r="E404" i="4" s="1"/>
  <c r="D404" i="4" a="1"/>
  <c r="D404" i="4" s="1"/>
  <c r="C404" i="4" a="1"/>
  <c r="C404" i="4" s="1"/>
  <c r="N403" i="4" a="1"/>
  <c r="N403" i="4" s="1"/>
  <c r="M403" i="4" a="1"/>
  <c r="M403" i="4" s="1"/>
  <c r="L403" i="4"/>
  <c r="L403" i="4" a="1"/>
  <c r="K403" i="4" a="1"/>
  <c r="K403" i="4" s="1"/>
  <c r="J403" i="4" a="1"/>
  <c r="J403" i="4" s="1"/>
  <c r="I403" i="4" a="1"/>
  <c r="I403" i="4" s="1"/>
  <c r="H403" i="4" a="1"/>
  <c r="H403" i="4" s="1"/>
  <c r="G403" i="4"/>
  <c r="G403" i="4" a="1"/>
  <c r="F403" i="4" a="1"/>
  <c r="F403" i="4" s="1"/>
  <c r="E403" i="4" a="1"/>
  <c r="E403" i="4" s="1"/>
  <c r="D403" i="4" a="1"/>
  <c r="D403" i="4" s="1"/>
  <c r="C403" i="4" a="1"/>
  <c r="C403" i="4" s="1"/>
  <c r="N402" i="4" a="1"/>
  <c r="N402" i="4" s="1"/>
  <c r="M402" i="4" a="1"/>
  <c r="M402" i="4" s="1"/>
  <c r="L402" i="4" a="1"/>
  <c r="L402" i="4" s="1"/>
  <c r="K402" i="4" a="1"/>
  <c r="K402" i="4" s="1"/>
  <c r="J402" i="4" a="1"/>
  <c r="J402" i="4" s="1"/>
  <c r="I402" i="4" a="1"/>
  <c r="I402" i="4" s="1"/>
  <c r="H402" i="4"/>
  <c r="H402" i="4" a="1"/>
  <c r="G402" i="4" a="1"/>
  <c r="G402" i="4" s="1"/>
  <c r="F402" i="4" a="1"/>
  <c r="F402" i="4" s="1"/>
  <c r="E402" i="4" a="1"/>
  <c r="E402" i="4" s="1"/>
  <c r="D402" i="4" a="1"/>
  <c r="D402" i="4" s="1"/>
  <c r="C402" i="4"/>
  <c r="C402" i="4" a="1"/>
  <c r="N401" i="4" a="1"/>
  <c r="N401" i="4" s="1"/>
  <c r="M401" i="4" a="1"/>
  <c r="M401" i="4" s="1"/>
  <c r="L401" i="4" a="1"/>
  <c r="L401" i="4" s="1"/>
  <c r="K401" i="4" a="1"/>
  <c r="K401" i="4" s="1"/>
  <c r="J401" i="4" a="1"/>
  <c r="J401" i="4" s="1"/>
  <c r="I401" i="4" a="1"/>
  <c r="I401" i="4" s="1"/>
  <c r="H401" i="4" a="1"/>
  <c r="H401" i="4" s="1"/>
  <c r="G401" i="4" a="1"/>
  <c r="G401" i="4" s="1"/>
  <c r="F401" i="4" a="1"/>
  <c r="F401" i="4" s="1"/>
  <c r="E401" i="4" a="1"/>
  <c r="E401" i="4" s="1"/>
  <c r="D401" i="4"/>
  <c r="D401" i="4" a="1"/>
  <c r="C401" i="4"/>
  <c r="C401" i="4" a="1"/>
  <c r="N400" i="4" a="1"/>
  <c r="N400" i="4" s="1"/>
  <c r="M400" i="4" a="1"/>
  <c r="M400" i="4" s="1"/>
  <c r="L400" i="4"/>
  <c r="L400" i="4" a="1"/>
  <c r="K400" i="4" a="1"/>
  <c r="K400" i="4" s="1"/>
  <c r="J400" i="4" a="1"/>
  <c r="J400" i="4" s="1"/>
  <c r="I400" i="4"/>
  <c r="I400" i="4" a="1"/>
  <c r="H400" i="4" a="1"/>
  <c r="H400" i="4" s="1"/>
  <c r="G400" i="4"/>
  <c r="G400" i="4" a="1"/>
  <c r="F400" i="4" a="1"/>
  <c r="F400" i="4" s="1"/>
  <c r="E400" i="4" a="1"/>
  <c r="E400" i="4" s="1"/>
  <c r="D400" i="4" a="1"/>
  <c r="D400" i="4" s="1"/>
  <c r="C400" i="4"/>
  <c r="C400" i="4" a="1"/>
  <c r="N399" i="4" a="1"/>
  <c r="N399" i="4" s="1"/>
  <c r="M399" i="4"/>
  <c r="M399" i="4" a="1"/>
  <c r="L399" i="4"/>
  <c r="L399" i="4" a="1"/>
  <c r="K399" i="4" a="1"/>
  <c r="K399" i="4" s="1"/>
  <c r="J399" i="4" a="1"/>
  <c r="J399" i="4" s="1"/>
  <c r="I399" i="4" a="1"/>
  <c r="I399" i="4" s="1"/>
  <c r="H399" i="4" a="1"/>
  <c r="H399" i="4" s="1"/>
  <c r="G399" i="4" a="1"/>
  <c r="G399" i="4" s="1"/>
  <c r="F399" i="4" a="1"/>
  <c r="F399" i="4" s="1"/>
  <c r="E399" i="4"/>
  <c r="E399" i="4" a="1"/>
  <c r="D399" i="4"/>
  <c r="D399" i="4" a="1"/>
  <c r="C399" i="4"/>
  <c r="C399" i="4" a="1"/>
  <c r="N398" i="4" a="1"/>
  <c r="N398" i="4" s="1"/>
  <c r="M398" i="4"/>
  <c r="M398" i="4" a="1"/>
  <c r="L398" i="4" a="1"/>
  <c r="L398" i="4" s="1"/>
  <c r="K398" i="4" a="1"/>
  <c r="K398" i="4" s="1"/>
  <c r="J398" i="4" a="1"/>
  <c r="J398" i="4" s="1"/>
  <c r="I398" i="4" a="1"/>
  <c r="I398" i="4" s="1"/>
  <c r="H398" i="4"/>
  <c r="H398" i="4" a="1"/>
  <c r="G398" i="4"/>
  <c r="G398" i="4" a="1"/>
  <c r="F398" i="4" a="1"/>
  <c r="F398" i="4" s="1"/>
  <c r="E398" i="4" a="1"/>
  <c r="E398" i="4" s="1"/>
  <c r="D398" i="4"/>
  <c r="D398" i="4" a="1"/>
  <c r="C398" i="4" a="1"/>
  <c r="C398" i="4" s="1"/>
  <c r="N397" i="4" a="1"/>
  <c r="N397" i="4" s="1"/>
  <c r="M397" i="4"/>
  <c r="M397" i="4" a="1"/>
  <c r="L397" i="4" a="1"/>
  <c r="L397" i="4" s="1"/>
  <c r="K397" i="4"/>
  <c r="K397" i="4" a="1"/>
  <c r="J397" i="4" a="1"/>
  <c r="J397" i="4" s="1"/>
  <c r="I397" i="4" a="1"/>
  <c r="I397" i="4" s="1"/>
  <c r="H397" i="4" a="1"/>
  <c r="H397" i="4" s="1"/>
  <c r="G397" i="4"/>
  <c r="G397" i="4" a="1"/>
  <c r="F397" i="4" a="1"/>
  <c r="F397" i="4" s="1"/>
  <c r="E397" i="4"/>
  <c r="E397" i="4" a="1"/>
  <c r="D397" i="4"/>
  <c r="D397" i="4" a="1"/>
  <c r="C397" i="4" a="1"/>
  <c r="C397" i="4" s="1"/>
  <c r="N396" i="4" a="1"/>
  <c r="N396" i="4" s="1"/>
  <c r="M396" i="4" a="1"/>
  <c r="M396" i="4" s="1"/>
  <c r="L396" i="4" a="1"/>
  <c r="L396" i="4" s="1"/>
  <c r="K396" i="4" a="1"/>
  <c r="K396" i="4" s="1"/>
  <c r="J396" i="4" a="1"/>
  <c r="J396" i="4" s="1"/>
  <c r="I396" i="4"/>
  <c r="I396" i="4" a="1"/>
  <c r="H396" i="4"/>
  <c r="H396" i="4" a="1"/>
  <c r="G396" i="4"/>
  <c r="G396" i="4" a="1"/>
  <c r="F396" i="4" a="1"/>
  <c r="F396" i="4" s="1"/>
  <c r="E396" i="4"/>
  <c r="E396" i="4" a="1"/>
  <c r="D396" i="4" a="1"/>
  <c r="D396" i="4" s="1"/>
  <c r="C396" i="4" a="1"/>
  <c r="C396" i="4" s="1"/>
  <c r="N395" i="4" a="1"/>
  <c r="N395" i="4" s="1"/>
  <c r="M395" i="4" a="1"/>
  <c r="M395" i="4" s="1"/>
  <c r="L395" i="4"/>
  <c r="L395" i="4" a="1"/>
  <c r="K395" i="4"/>
  <c r="K395" i="4" a="1"/>
  <c r="J395" i="4" a="1"/>
  <c r="J395" i="4" s="1"/>
  <c r="I395" i="4" a="1"/>
  <c r="I395" i="4" s="1"/>
  <c r="H395" i="4"/>
  <c r="H395" i="4" a="1"/>
  <c r="G395" i="4" a="1"/>
  <c r="G395" i="4" s="1"/>
  <c r="F395" i="4" a="1"/>
  <c r="F395" i="4" s="1"/>
  <c r="E395" i="4"/>
  <c r="E395" i="4" a="1"/>
  <c r="D395" i="4" a="1"/>
  <c r="D395" i="4" s="1"/>
  <c r="C395" i="4"/>
  <c r="C395" i="4" a="1"/>
  <c r="N394" i="4" a="1"/>
  <c r="N394" i="4" s="1"/>
  <c r="M394" i="4" a="1"/>
  <c r="M394" i="4" s="1"/>
  <c r="L394" i="4" a="1"/>
  <c r="L394" i="4" s="1"/>
  <c r="K394" i="4"/>
  <c r="K394" i="4" a="1"/>
  <c r="J394" i="4" a="1"/>
  <c r="J394" i="4" s="1"/>
  <c r="I394" i="4"/>
  <c r="I394" i="4" a="1"/>
  <c r="H394" i="4"/>
  <c r="H394" i="4" a="1"/>
  <c r="G394" i="4" a="1"/>
  <c r="G394" i="4" s="1"/>
  <c r="F394" i="4" a="1"/>
  <c r="F394" i="4" s="1"/>
  <c r="E394" i="4" a="1"/>
  <c r="E394" i="4" s="1"/>
  <c r="D394" i="4" a="1"/>
  <c r="D394" i="4" s="1"/>
  <c r="C394" i="4" a="1"/>
  <c r="C394" i="4" s="1"/>
  <c r="N393" i="4" a="1"/>
  <c r="N393" i="4" s="1"/>
  <c r="M393" i="4"/>
  <c r="M393" i="4" a="1"/>
  <c r="L393" i="4"/>
  <c r="L393" i="4" a="1"/>
  <c r="K393" i="4"/>
  <c r="K393" i="4" a="1"/>
  <c r="J393" i="4" a="1"/>
  <c r="J393" i="4" s="1"/>
  <c r="I393" i="4"/>
  <c r="I393" i="4" a="1"/>
  <c r="H393" i="4" a="1"/>
  <c r="H393" i="4" s="1"/>
  <c r="G393" i="4" a="1"/>
  <c r="G393" i="4" s="1"/>
  <c r="F393" i="4" a="1"/>
  <c r="F393" i="4" s="1"/>
  <c r="E393" i="4" a="1"/>
  <c r="E393" i="4" s="1"/>
  <c r="D393" i="4"/>
  <c r="D393" i="4" a="1"/>
  <c r="C393" i="4"/>
  <c r="C393" i="4" a="1"/>
  <c r="N392" i="4" a="1"/>
  <c r="N392" i="4" s="1"/>
  <c r="M392" i="4" a="1"/>
  <c r="M392" i="4" s="1"/>
  <c r="L392" i="4"/>
  <c r="L392" i="4" a="1"/>
  <c r="K392" i="4" a="1"/>
  <c r="K392" i="4" s="1"/>
  <c r="J392" i="4" a="1"/>
  <c r="J392" i="4" s="1"/>
  <c r="I392" i="4"/>
  <c r="I392" i="4" a="1"/>
  <c r="H392" i="4" a="1"/>
  <c r="H392" i="4" s="1"/>
  <c r="G392" i="4"/>
  <c r="G392" i="4" a="1"/>
  <c r="F392" i="4" a="1"/>
  <c r="F392" i="4" s="1"/>
  <c r="E392" i="4" a="1"/>
  <c r="E392" i="4" s="1"/>
  <c r="D392" i="4" a="1"/>
  <c r="D392" i="4" s="1"/>
  <c r="C392" i="4"/>
  <c r="C392" i="4" a="1"/>
  <c r="N391" i="4" a="1"/>
  <c r="N391" i="4" s="1"/>
  <c r="M391" i="4"/>
  <c r="M391" i="4" a="1"/>
  <c r="L391" i="4"/>
  <c r="L391" i="4" a="1"/>
  <c r="K391" i="4" a="1"/>
  <c r="K391" i="4" s="1"/>
  <c r="J391" i="4" a="1"/>
  <c r="J391" i="4" s="1"/>
  <c r="I391" i="4" a="1"/>
  <c r="I391" i="4" s="1"/>
  <c r="H391" i="4" a="1"/>
  <c r="H391" i="4" s="1"/>
  <c r="G391" i="4" a="1"/>
  <c r="G391" i="4" s="1"/>
  <c r="F391" i="4" a="1"/>
  <c r="F391" i="4" s="1"/>
  <c r="E391" i="4"/>
  <c r="E391" i="4" a="1"/>
  <c r="D391" i="4"/>
  <c r="D391" i="4" a="1"/>
  <c r="C391" i="4"/>
  <c r="C391" i="4" a="1"/>
  <c r="N390" i="4" a="1"/>
  <c r="N390" i="4" s="1"/>
  <c r="M390" i="4"/>
  <c r="M390" i="4" a="1"/>
  <c r="L390" i="4" a="1"/>
  <c r="L390" i="4" s="1"/>
  <c r="K390" i="4" a="1"/>
  <c r="K390" i="4" s="1"/>
  <c r="J390" i="4" a="1"/>
  <c r="J390" i="4" s="1"/>
  <c r="I390" i="4" a="1"/>
  <c r="I390" i="4" s="1"/>
  <c r="H390" i="4"/>
  <c r="H390" i="4" a="1"/>
  <c r="G390" i="4"/>
  <c r="G390" i="4" a="1"/>
  <c r="F390" i="4" a="1"/>
  <c r="F390" i="4" s="1"/>
  <c r="E390" i="4" a="1"/>
  <c r="E390" i="4" s="1"/>
  <c r="D390" i="4"/>
  <c r="D390" i="4" a="1"/>
  <c r="C390" i="4" a="1"/>
  <c r="C390" i="4" s="1"/>
  <c r="N389" i="4" a="1"/>
  <c r="N389" i="4" s="1"/>
  <c r="M389" i="4"/>
  <c r="M389" i="4" a="1"/>
  <c r="L389" i="4" a="1"/>
  <c r="L389" i="4" s="1"/>
  <c r="K389" i="4"/>
  <c r="K389" i="4" a="1"/>
  <c r="J389" i="4" a="1"/>
  <c r="J389" i="4" s="1"/>
  <c r="I389" i="4" a="1"/>
  <c r="I389" i="4" s="1"/>
  <c r="H389" i="4" a="1"/>
  <c r="H389" i="4" s="1"/>
  <c r="G389" i="4"/>
  <c r="G389" i="4" a="1"/>
  <c r="F389" i="4" a="1"/>
  <c r="F389" i="4" s="1"/>
  <c r="E389" i="4"/>
  <c r="E389" i="4" a="1"/>
  <c r="D389" i="4"/>
  <c r="D389" i="4" a="1"/>
  <c r="C389" i="4"/>
  <c r="C389" i="4" a="1"/>
  <c r="N388" i="4" a="1"/>
  <c r="N388" i="4" s="1"/>
  <c r="M388" i="4" a="1"/>
  <c r="M388" i="4" s="1"/>
  <c r="L388" i="4" a="1"/>
  <c r="L388" i="4" s="1"/>
  <c r="K388" i="4" a="1"/>
  <c r="K388" i="4" s="1"/>
  <c r="J388" i="4" a="1"/>
  <c r="J388" i="4" s="1"/>
  <c r="I388" i="4"/>
  <c r="I388" i="4" a="1"/>
  <c r="H388" i="4"/>
  <c r="H388" i="4" a="1"/>
  <c r="G388" i="4"/>
  <c r="G388" i="4" a="1"/>
  <c r="F388" i="4" a="1"/>
  <c r="F388" i="4" s="1"/>
  <c r="E388" i="4"/>
  <c r="E388" i="4" a="1"/>
  <c r="D388" i="4" a="1"/>
  <c r="D388" i="4" s="1"/>
  <c r="C388" i="4" a="1"/>
  <c r="C388" i="4" s="1"/>
  <c r="N387" i="4" a="1"/>
  <c r="N387" i="4" s="1"/>
  <c r="M387" i="4" a="1"/>
  <c r="M387" i="4" s="1"/>
  <c r="L387" i="4"/>
  <c r="L387" i="4" a="1"/>
  <c r="K387" i="4"/>
  <c r="K387" i="4" a="1"/>
  <c r="J387" i="4" a="1"/>
  <c r="J387" i="4" s="1"/>
  <c r="I387" i="4" a="1"/>
  <c r="I387" i="4" s="1"/>
  <c r="H387" i="4"/>
  <c r="H387" i="4" a="1"/>
  <c r="G387" i="4" a="1"/>
  <c r="G387" i="4" s="1"/>
  <c r="F387" i="4" a="1"/>
  <c r="F387" i="4" s="1"/>
  <c r="E387" i="4"/>
  <c r="E387" i="4" a="1"/>
  <c r="D387" i="4" a="1"/>
  <c r="D387" i="4" s="1"/>
  <c r="C387" i="4"/>
  <c r="C387" i="4" a="1"/>
  <c r="N386" i="4" a="1"/>
  <c r="N386" i="4" s="1"/>
  <c r="M386" i="4" a="1"/>
  <c r="M386" i="4" s="1"/>
  <c r="L386" i="4" a="1"/>
  <c r="L386" i="4" s="1"/>
  <c r="K386" i="4"/>
  <c r="K386" i="4" a="1"/>
  <c r="J386" i="4" a="1"/>
  <c r="J386" i="4" s="1"/>
  <c r="I386" i="4"/>
  <c r="I386" i="4" a="1"/>
  <c r="H386" i="4"/>
  <c r="H386" i="4" a="1"/>
  <c r="G386" i="4" a="1"/>
  <c r="G386" i="4" s="1"/>
  <c r="F386" i="4"/>
  <c r="F386" i="4" a="1"/>
  <c r="E386" i="4"/>
  <c r="E386" i="4" a="1"/>
  <c r="D386" i="4"/>
  <c r="D386" i="4" a="1"/>
  <c r="C386" i="4" a="1"/>
  <c r="C386" i="4" s="1"/>
  <c r="N385" i="4"/>
  <c r="N385" i="4" a="1"/>
  <c r="M385" i="4"/>
  <c r="M385" i="4" a="1"/>
  <c r="L385" i="4"/>
  <c r="L385" i="4" a="1"/>
  <c r="K385" i="4" a="1"/>
  <c r="K385" i="4" s="1"/>
  <c r="J385" i="4"/>
  <c r="J385" i="4" a="1"/>
  <c r="I385" i="4"/>
  <c r="I385" i="4" a="1"/>
  <c r="H385" i="4"/>
  <c r="H385" i="4" a="1"/>
  <c r="G385" i="4" a="1"/>
  <c r="G385" i="4" s="1"/>
  <c r="F385" i="4"/>
  <c r="F385" i="4" a="1"/>
  <c r="E385" i="4"/>
  <c r="E385" i="4" a="1"/>
  <c r="D385" i="4"/>
  <c r="D385" i="4" a="1"/>
  <c r="C385" i="4" a="1"/>
  <c r="C385" i="4" s="1"/>
  <c r="N384" i="4"/>
  <c r="N384" i="4" a="1"/>
  <c r="M384" i="4"/>
  <c r="M384" i="4" a="1"/>
  <c r="L384" i="4"/>
  <c r="L384" i="4" a="1"/>
  <c r="K384" i="4" a="1"/>
  <c r="K384" i="4" s="1"/>
  <c r="J384" i="4"/>
  <c r="J384" i="4" a="1"/>
  <c r="I384" i="4"/>
  <c r="I384" i="4" a="1"/>
  <c r="H384" i="4"/>
  <c r="H384" i="4" a="1"/>
  <c r="G384" i="4" a="1"/>
  <c r="G384" i="4" s="1"/>
  <c r="F384" i="4"/>
  <c r="F384" i="4" a="1"/>
  <c r="E384" i="4"/>
  <c r="E384" i="4" a="1"/>
  <c r="D384" i="4"/>
  <c r="D384" i="4" a="1"/>
  <c r="C384" i="4" a="1"/>
  <c r="C384" i="4" s="1"/>
  <c r="N383" i="4"/>
  <c r="N383" i="4" a="1"/>
  <c r="M383" i="4"/>
  <c r="M383" i="4" a="1"/>
  <c r="L383" i="4"/>
  <c r="L383" i="4" a="1"/>
  <c r="K383" i="4" a="1"/>
  <c r="K383" i="4" s="1"/>
  <c r="J383" i="4"/>
  <c r="J383" i="4" a="1"/>
  <c r="I383" i="4"/>
  <c r="I383" i="4" a="1"/>
  <c r="H383" i="4"/>
  <c r="H383" i="4" a="1"/>
  <c r="G383" i="4" a="1"/>
  <c r="G383" i="4" s="1"/>
  <c r="F383" i="4"/>
  <c r="F383" i="4" a="1"/>
  <c r="E383" i="4"/>
  <c r="E383" i="4" a="1"/>
  <c r="D383" i="4"/>
  <c r="D383" i="4" a="1"/>
  <c r="C383" i="4" a="1"/>
  <c r="C383" i="4" s="1"/>
  <c r="N382" i="4"/>
  <c r="N382" i="4" a="1"/>
  <c r="M382" i="4"/>
  <c r="M382" i="4" a="1"/>
  <c r="L382" i="4"/>
  <c r="L382" i="4" a="1"/>
  <c r="K382" i="4" a="1"/>
  <c r="K382" i="4" s="1"/>
  <c r="J382" i="4"/>
  <c r="J382" i="4" a="1"/>
  <c r="I382" i="4"/>
  <c r="I382" i="4" a="1"/>
  <c r="H382" i="4"/>
  <c r="H382" i="4" a="1"/>
  <c r="G382" i="4" a="1"/>
  <c r="G382" i="4" s="1"/>
  <c r="F382" i="4"/>
  <c r="F382" i="4" a="1"/>
  <c r="E382" i="4"/>
  <c r="E382" i="4" a="1"/>
  <c r="D382" i="4"/>
  <c r="D382" i="4" a="1"/>
  <c r="C382" i="4" a="1"/>
  <c r="C382" i="4" s="1"/>
  <c r="N381" i="4"/>
  <c r="N381" i="4" a="1"/>
  <c r="M381" i="4"/>
  <c r="M381" i="4" a="1"/>
  <c r="L381" i="4"/>
  <c r="L381" i="4" a="1"/>
  <c r="K381" i="4" a="1"/>
  <c r="K381" i="4" s="1"/>
  <c r="J381" i="4"/>
  <c r="J381" i="4" a="1"/>
  <c r="I381" i="4"/>
  <c r="I381" i="4" a="1"/>
  <c r="H381" i="4" a="1"/>
  <c r="H381" i="4" s="1"/>
  <c r="G381" i="4" a="1"/>
  <c r="G381" i="4" s="1"/>
  <c r="F381" i="4"/>
  <c r="F381" i="4" a="1"/>
  <c r="E381" i="4"/>
  <c r="E381" i="4" a="1"/>
  <c r="D381" i="4" a="1"/>
  <c r="D381" i="4" s="1"/>
  <c r="C381" i="4" a="1"/>
  <c r="C381" i="4" s="1"/>
  <c r="N380" i="4" a="1"/>
  <c r="N380" i="4" s="1"/>
  <c r="M380" i="4"/>
  <c r="M380" i="4" a="1"/>
  <c r="L380" i="4"/>
  <c r="L380" i="4" a="1"/>
  <c r="K380" i="4"/>
  <c r="K380" i="4" a="1"/>
  <c r="J380" i="4" a="1"/>
  <c r="J380" i="4" s="1"/>
  <c r="I380" i="4"/>
  <c r="I380" i="4" a="1"/>
  <c r="H380" i="4" a="1"/>
  <c r="H380" i="4" s="1"/>
  <c r="G380" i="4" a="1"/>
  <c r="G380" i="4" s="1"/>
  <c r="F380" i="4" a="1"/>
  <c r="F380" i="4" s="1"/>
  <c r="E380" i="4"/>
  <c r="E380" i="4" a="1"/>
  <c r="D380" i="4" a="1"/>
  <c r="D380" i="4" s="1"/>
  <c r="C380" i="4"/>
  <c r="C380" i="4" a="1"/>
  <c r="N379" i="4" a="1"/>
  <c r="N379" i="4" s="1"/>
  <c r="M379" i="4"/>
  <c r="M379" i="4" a="1"/>
  <c r="L379" i="4" a="1"/>
  <c r="L379" i="4" s="1"/>
  <c r="K379" i="4" a="1"/>
  <c r="K379" i="4" s="1"/>
  <c r="J379" i="4" a="1"/>
  <c r="J379" i="4" s="1"/>
  <c r="I379" i="4"/>
  <c r="I379" i="4" a="1"/>
  <c r="H379" i="4"/>
  <c r="H379" i="4" a="1"/>
  <c r="G379" i="4" a="1"/>
  <c r="G379" i="4" s="1"/>
  <c r="F379" i="4" a="1"/>
  <c r="F379" i="4" s="1"/>
  <c r="E379" i="4"/>
  <c r="E379" i="4" a="1"/>
  <c r="D379" i="4" a="1"/>
  <c r="D379" i="4" s="1"/>
  <c r="C379" i="4" a="1"/>
  <c r="C379" i="4" s="1"/>
  <c r="N378" i="4" a="1"/>
  <c r="N378" i="4" s="1"/>
  <c r="M378" i="4"/>
  <c r="M378" i="4" a="1"/>
  <c r="L378" i="4"/>
  <c r="L378" i="4" a="1"/>
  <c r="K378" i="4"/>
  <c r="K378" i="4" a="1"/>
  <c r="J378" i="4" a="1"/>
  <c r="J378" i="4" s="1"/>
  <c r="I378" i="4"/>
  <c r="I378" i="4" a="1"/>
  <c r="H378" i="4" a="1"/>
  <c r="H378" i="4" s="1"/>
  <c r="G378" i="4" a="1"/>
  <c r="G378" i="4" s="1"/>
  <c r="F378" i="4" a="1"/>
  <c r="F378" i="4" s="1"/>
  <c r="E378" i="4" a="1"/>
  <c r="E378" i="4" s="1"/>
  <c r="D378" i="4"/>
  <c r="D378" i="4" a="1"/>
  <c r="C378" i="4"/>
  <c r="C378" i="4" a="1"/>
  <c r="N377" i="4" a="1"/>
  <c r="N377" i="4" s="1"/>
  <c r="M377" i="4" a="1"/>
  <c r="M377" i="4" s="1"/>
  <c r="L377" i="4" a="1"/>
  <c r="L377" i="4" s="1"/>
  <c r="K377" i="4" a="1"/>
  <c r="K377" i="4" s="1"/>
  <c r="J377" i="4" a="1"/>
  <c r="J377" i="4" s="1"/>
  <c r="I377" i="4"/>
  <c r="I377" i="4" a="1"/>
  <c r="H377" i="4" a="1"/>
  <c r="H377" i="4" s="1"/>
  <c r="G377" i="4"/>
  <c r="G377" i="4" a="1"/>
  <c r="F377" i="4" a="1"/>
  <c r="F377" i="4" s="1"/>
  <c r="E377" i="4" a="1"/>
  <c r="E377" i="4" s="1"/>
  <c r="D377" i="4" a="1"/>
  <c r="D377" i="4" s="1"/>
  <c r="C377" i="4" a="1"/>
  <c r="C377" i="4" s="1"/>
  <c r="N376" i="4" a="1"/>
  <c r="N376" i="4" s="1"/>
  <c r="M376" i="4"/>
  <c r="M376" i="4" a="1"/>
  <c r="L376" i="4"/>
  <c r="L376" i="4" a="1"/>
  <c r="K376" i="4" a="1"/>
  <c r="K376" i="4" s="1"/>
  <c r="J376" i="4" a="1"/>
  <c r="J376" i="4" s="1"/>
  <c r="I376" i="4" a="1"/>
  <c r="I376" i="4" s="1"/>
  <c r="H376" i="4" a="1"/>
  <c r="H376" i="4" s="1"/>
  <c r="G376" i="4" a="1"/>
  <c r="G376" i="4" s="1"/>
  <c r="F376" i="4" a="1"/>
  <c r="F376" i="4" s="1"/>
  <c r="E376" i="4"/>
  <c r="E376" i="4" a="1"/>
  <c r="D376" i="4"/>
  <c r="D376" i="4" a="1"/>
  <c r="C376" i="4"/>
  <c r="C376" i="4" a="1"/>
  <c r="N375" i="4" a="1"/>
  <c r="N375" i="4" s="1"/>
  <c r="M375" i="4" a="1"/>
  <c r="M375" i="4" s="1"/>
  <c r="L375" i="4" a="1"/>
  <c r="L375" i="4" s="1"/>
  <c r="K375" i="4" a="1"/>
  <c r="K375" i="4" s="1"/>
  <c r="J375" i="4" a="1"/>
  <c r="J375" i="4" s="1"/>
  <c r="I375" i="4" a="1"/>
  <c r="I375" i="4" s="1"/>
  <c r="H375" i="4"/>
  <c r="H375" i="4" a="1"/>
  <c r="G375" i="4"/>
  <c r="G375" i="4" a="1"/>
  <c r="F375" i="4" a="1"/>
  <c r="F375" i="4" s="1"/>
  <c r="E375" i="4" a="1"/>
  <c r="E375" i="4" s="1"/>
  <c r="D375" i="4" a="1"/>
  <c r="D375" i="4" s="1"/>
  <c r="C375" i="4" a="1"/>
  <c r="C375" i="4" s="1"/>
  <c r="N374" i="4" a="1"/>
  <c r="N374" i="4" s="1"/>
  <c r="M374" i="4"/>
  <c r="M374" i="4" a="1"/>
  <c r="L374" i="4" a="1"/>
  <c r="L374" i="4" s="1"/>
  <c r="K374" i="4"/>
  <c r="K374" i="4" a="1"/>
  <c r="J374" i="4" a="1"/>
  <c r="J374" i="4" s="1"/>
  <c r="I374" i="4" a="1"/>
  <c r="I374" i="4" s="1"/>
  <c r="H374" i="4" a="1"/>
  <c r="H374" i="4" s="1"/>
  <c r="G374" i="4" a="1"/>
  <c r="G374" i="4" s="1"/>
  <c r="F374" i="4" a="1"/>
  <c r="F374" i="4" s="1"/>
  <c r="E374" i="4"/>
  <c r="E374" i="4" a="1"/>
  <c r="D374" i="4"/>
  <c r="D374" i="4" a="1"/>
  <c r="C374" i="4" a="1"/>
  <c r="C374" i="4" s="1"/>
  <c r="N373" i="4" a="1"/>
  <c r="N373" i="4" s="1"/>
  <c r="M373" i="4" a="1"/>
  <c r="M373" i="4" s="1"/>
  <c r="L373" i="4" a="1"/>
  <c r="L373" i="4" s="1"/>
  <c r="K373" i="4" a="1"/>
  <c r="K373" i="4" s="1"/>
  <c r="J373" i="4" a="1"/>
  <c r="J373" i="4" s="1"/>
  <c r="I373" i="4"/>
  <c r="I373" i="4" a="1"/>
  <c r="H373" i="4"/>
  <c r="H373" i="4" a="1"/>
  <c r="G373" i="4"/>
  <c r="G373" i="4" a="1"/>
  <c r="F373" i="4" a="1"/>
  <c r="F373" i="4" s="1"/>
  <c r="E373" i="4" a="1"/>
  <c r="E373" i="4" s="1"/>
  <c r="D373" i="4" a="1"/>
  <c r="D373" i="4" s="1"/>
  <c r="C373" i="4" a="1"/>
  <c r="C373" i="4" s="1"/>
  <c r="N372" i="4" a="1"/>
  <c r="N372" i="4" s="1"/>
  <c r="M372" i="4" a="1"/>
  <c r="M372" i="4" s="1"/>
  <c r="L372" i="4"/>
  <c r="L372" i="4" a="1"/>
  <c r="K372" i="4"/>
  <c r="K372" i="4" a="1"/>
  <c r="J372" i="4" a="1"/>
  <c r="J372" i="4" s="1"/>
  <c r="I372" i="4" a="1"/>
  <c r="I372" i="4" s="1"/>
  <c r="H372" i="4" a="1"/>
  <c r="H372" i="4" s="1"/>
  <c r="G372" i="4" a="1"/>
  <c r="G372" i="4" s="1"/>
  <c r="F372" i="4" a="1"/>
  <c r="F372" i="4" s="1"/>
  <c r="E372" i="4"/>
  <c r="E372" i="4" a="1"/>
  <c r="D372" i="4" a="1"/>
  <c r="D372" i="4" s="1"/>
  <c r="C372" i="4"/>
  <c r="C372" i="4" a="1"/>
  <c r="N371" i="4" a="1"/>
  <c r="N371" i="4" s="1"/>
  <c r="M371" i="4" a="1"/>
  <c r="M371" i="4" s="1"/>
  <c r="L371" i="4" a="1"/>
  <c r="L371" i="4" s="1"/>
  <c r="K371" i="4" a="1"/>
  <c r="K371" i="4" s="1"/>
  <c r="J371" i="4" a="1"/>
  <c r="J371" i="4" s="1"/>
  <c r="I371" i="4"/>
  <c r="I371" i="4" a="1"/>
  <c r="H371" i="4"/>
  <c r="H371" i="4" a="1"/>
  <c r="G371" i="4" a="1"/>
  <c r="G371" i="4" s="1"/>
  <c r="F371" i="4" a="1"/>
  <c r="F371" i="4" s="1"/>
  <c r="E371" i="4" a="1"/>
  <c r="E371" i="4" s="1"/>
  <c r="D371" i="4" a="1"/>
  <c r="D371" i="4" s="1"/>
  <c r="C371" i="4" a="1"/>
  <c r="C371" i="4" s="1"/>
  <c r="N370" i="4" a="1"/>
  <c r="N370" i="4" s="1"/>
  <c r="M370" i="4"/>
  <c r="M370" i="4" a="1"/>
  <c r="L370" i="4"/>
  <c r="L370" i="4" a="1"/>
  <c r="K370" i="4"/>
  <c r="K370" i="4" a="1"/>
  <c r="J370" i="4" a="1"/>
  <c r="J370" i="4" s="1"/>
  <c r="I370" i="4" a="1"/>
  <c r="I370" i="4" s="1"/>
  <c r="H370" i="4" a="1"/>
  <c r="H370" i="4" s="1"/>
  <c r="G370" i="4" a="1"/>
  <c r="G370" i="4" s="1"/>
  <c r="F370" i="4" a="1"/>
  <c r="F370" i="4" s="1"/>
  <c r="E370" i="4" a="1"/>
  <c r="E370" i="4" s="1"/>
  <c r="D370" i="4"/>
  <c r="D370" i="4" a="1"/>
  <c r="C370" i="4"/>
  <c r="C370" i="4" a="1"/>
  <c r="N369" i="4" a="1"/>
  <c r="N369" i="4" s="1"/>
  <c r="M369" i="4" a="1"/>
  <c r="M369" i="4" s="1"/>
  <c r="L369" i="4" a="1"/>
  <c r="L369" i="4" s="1"/>
  <c r="K369" i="4" a="1"/>
  <c r="K369" i="4" s="1"/>
  <c r="J369" i="4" a="1"/>
  <c r="J369" i="4" s="1"/>
  <c r="I369" i="4"/>
  <c r="I369" i="4" a="1"/>
  <c r="H369" i="4" a="1"/>
  <c r="H369" i="4" s="1"/>
  <c r="G369" i="4"/>
  <c r="G369" i="4" a="1"/>
  <c r="F369" i="4" a="1"/>
  <c r="F369" i="4" s="1"/>
  <c r="E369" i="4" a="1"/>
  <c r="E369" i="4" s="1"/>
  <c r="D369" i="4" a="1"/>
  <c r="D369" i="4" s="1"/>
  <c r="C369" i="4" a="1"/>
  <c r="C369" i="4" s="1"/>
  <c r="N368" i="4" a="1"/>
  <c r="N368" i="4" s="1"/>
  <c r="M368" i="4"/>
  <c r="M368" i="4" a="1"/>
  <c r="L368" i="4"/>
  <c r="L368" i="4" a="1"/>
  <c r="K368" i="4" a="1"/>
  <c r="K368" i="4" s="1"/>
  <c r="J368" i="4" a="1"/>
  <c r="J368" i="4" s="1"/>
  <c r="I368" i="4" a="1"/>
  <c r="I368" i="4" s="1"/>
  <c r="H368" i="4" a="1"/>
  <c r="H368" i="4" s="1"/>
  <c r="G368" i="4" a="1"/>
  <c r="G368" i="4" s="1"/>
  <c r="F368" i="4" a="1"/>
  <c r="F368" i="4" s="1"/>
  <c r="E368" i="4"/>
  <c r="E368" i="4" a="1"/>
  <c r="D368" i="4"/>
  <c r="D368" i="4" a="1"/>
  <c r="C368" i="4"/>
  <c r="C368" i="4" a="1"/>
  <c r="N367" i="4" a="1"/>
  <c r="N367" i="4" s="1"/>
  <c r="M367" i="4" a="1"/>
  <c r="M367" i="4" s="1"/>
  <c r="L367" i="4" a="1"/>
  <c r="L367" i="4" s="1"/>
  <c r="K367" i="4" a="1"/>
  <c r="K367" i="4" s="1"/>
  <c r="J367" i="4" a="1"/>
  <c r="J367" i="4" s="1"/>
  <c r="I367" i="4" a="1"/>
  <c r="I367" i="4" s="1"/>
  <c r="H367" i="4"/>
  <c r="H367" i="4" a="1"/>
  <c r="G367" i="4"/>
  <c r="G367" i="4" a="1"/>
  <c r="F367" i="4" a="1"/>
  <c r="F367" i="4" s="1"/>
  <c r="E367" i="4" a="1"/>
  <c r="E367" i="4" s="1"/>
  <c r="D367" i="4" a="1"/>
  <c r="D367" i="4" s="1"/>
  <c r="C367" i="4" a="1"/>
  <c r="C367" i="4" s="1"/>
  <c r="N366" i="4" a="1"/>
  <c r="N366" i="4" s="1"/>
  <c r="M366" i="4"/>
  <c r="M366" i="4" a="1"/>
  <c r="L366" i="4" a="1"/>
  <c r="L366" i="4" s="1"/>
  <c r="K366" i="4"/>
  <c r="K366" i="4" a="1"/>
  <c r="J366" i="4" a="1"/>
  <c r="J366" i="4" s="1"/>
  <c r="I366" i="4" a="1"/>
  <c r="I366" i="4" s="1"/>
  <c r="H366" i="4" a="1"/>
  <c r="H366" i="4" s="1"/>
  <c r="G366" i="4" a="1"/>
  <c r="G366" i="4" s="1"/>
  <c r="F366" i="4" a="1"/>
  <c r="F366" i="4" s="1"/>
  <c r="E366" i="4"/>
  <c r="E366" i="4" a="1"/>
  <c r="D366" i="4"/>
  <c r="D366" i="4" a="1"/>
  <c r="C366" i="4" a="1"/>
  <c r="C366" i="4" s="1"/>
  <c r="N365" i="4" a="1"/>
  <c r="N365" i="4" s="1"/>
  <c r="M365" i="4" a="1"/>
  <c r="M365" i="4" s="1"/>
  <c r="L365" i="4" a="1"/>
  <c r="L365" i="4" s="1"/>
  <c r="K365" i="4" a="1"/>
  <c r="K365" i="4" s="1"/>
  <c r="J365" i="4" a="1"/>
  <c r="J365" i="4" s="1"/>
  <c r="I365" i="4"/>
  <c r="I365" i="4" a="1"/>
  <c r="H365" i="4"/>
  <c r="H365" i="4" a="1"/>
  <c r="G365" i="4"/>
  <c r="G365" i="4" a="1"/>
  <c r="F365" i="4" a="1"/>
  <c r="F365" i="4" s="1"/>
  <c r="E365" i="4" a="1"/>
  <c r="E365" i="4" s="1"/>
  <c r="D365" i="4" a="1"/>
  <c r="D365" i="4" s="1"/>
  <c r="C365" i="4" a="1"/>
  <c r="C365" i="4" s="1"/>
  <c r="N364" i="4" a="1"/>
  <c r="N364" i="4" s="1"/>
  <c r="M364" i="4" a="1"/>
  <c r="M364" i="4" s="1"/>
  <c r="L364" i="4"/>
  <c r="L364" i="4" a="1"/>
  <c r="K364" i="4"/>
  <c r="K364" i="4" a="1"/>
  <c r="J364" i="4" a="1"/>
  <c r="J364" i="4" s="1"/>
  <c r="I364" i="4" a="1"/>
  <c r="I364" i="4" s="1"/>
  <c r="H364" i="4" a="1"/>
  <c r="H364" i="4" s="1"/>
  <c r="G364" i="4" a="1"/>
  <c r="G364" i="4" s="1"/>
  <c r="F364" i="4" a="1"/>
  <c r="F364" i="4" s="1"/>
  <c r="E364" i="4"/>
  <c r="E364" i="4" a="1"/>
  <c r="D364" i="4" a="1"/>
  <c r="D364" i="4" s="1"/>
  <c r="C364" i="4"/>
  <c r="C364" i="4" a="1"/>
  <c r="N363" i="4" a="1"/>
  <c r="N363" i="4" s="1"/>
  <c r="M363" i="4" a="1"/>
  <c r="M363" i="4" s="1"/>
  <c r="L363" i="4" a="1"/>
  <c r="L363" i="4" s="1"/>
  <c r="K363" i="4" a="1"/>
  <c r="K363" i="4" s="1"/>
  <c r="J363" i="4" a="1"/>
  <c r="J363" i="4" s="1"/>
  <c r="I363" i="4"/>
  <c r="I363" i="4" a="1"/>
  <c r="H363" i="4"/>
  <c r="H363" i="4" a="1"/>
  <c r="G363" i="4" a="1"/>
  <c r="G363" i="4" s="1"/>
  <c r="F363" i="4" a="1"/>
  <c r="F363" i="4" s="1"/>
  <c r="E363" i="4" a="1"/>
  <c r="E363" i="4" s="1"/>
  <c r="D363" i="4" a="1"/>
  <c r="D363" i="4" s="1"/>
  <c r="C363" i="4" a="1"/>
  <c r="C363" i="4" s="1"/>
  <c r="N362" i="4" a="1"/>
  <c r="N362" i="4" s="1"/>
  <c r="M362" i="4"/>
  <c r="M362" i="4" a="1"/>
  <c r="L362" i="4"/>
  <c r="L362" i="4" a="1"/>
  <c r="K362" i="4"/>
  <c r="K362" i="4" a="1"/>
  <c r="J362" i="4" a="1"/>
  <c r="J362" i="4" s="1"/>
  <c r="I362" i="4" a="1"/>
  <c r="I362" i="4" s="1"/>
  <c r="H362" i="4" a="1"/>
  <c r="H362" i="4" s="1"/>
  <c r="G362" i="4" a="1"/>
  <c r="G362" i="4" s="1"/>
  <c r="F362" i="4" a="1"/>
  <c r="F362" i="4" s="1"/>
  <c r="E362" i="4" a="1"/>
  <c r="E362" i="4" s="1"/>
  <c r="D362" i="4"/>
  <c r="D362" i="4" a="1"/>
  <c r="C362" i="4"/>
  <c r="C362" i="4" a="1"/>
  <c r="N361" i="4" a="1"/>
  <c r="N361" i="4" s="1"/>
  <c r="M361" i="4" a="1"/>
  <c r="M361" i="4" s="1"/>
  <c r="L361" i="4" a="1"/>
  <c r="L361" i="4" s="1"/>
  <c r="K361" i="4"/>
  <c r="K361" i="4" a="1"/>
  <c r="J361" i="4" a="1"/>
  <c r="J361" i="4" s="1"/>
  <c r="I361" i="4"/>
  <c r="I361" i="4" a="1"/>
  <c r="H361" i="4" a="1"/>
  <c r="H361" i="4" s="1"/>
  <c r="G361" i="4"/>
  <c r="G361" i="4" a="1"/>
  <c r="F361" i="4" a="1"/>
  <c r="F361" i="4" s="1"/>
  <c r="E361" i="4" a="1"/>
  <c r="E361" i="4" s="1"/>
  <c r="D361" i="4" a="1"/>
  <c r="D361" i="4" s="1"/>
  <c r="C361" i="4" a="1"/>
  <c r="C361" i="4" s="1"/>
  <c r="N360" i="4" a="1"/>
  <c r="N360" i="4" s="1"/>
  <c r="M360" i="4"/>
  <c r="M360" i="4" a="1"/>
  <c r="L360" i="4"/>
  <c r="L360" i="4" a="1"/>
  <c r="K360" i="4" a="1"/>
  <c r="K360" i="4" s="1"/>
  <c r="J360" i="4" a="1"/>
  <c r="J360" i="4" s="1"/>
  <c r="I360" i="4" a="1"/>
  <c r="I360" i="4" s="1"/>
  <c r="H360" i="4" a="1"/>
  <c r="H360" i="4" s="1"/>
  <c r="G360" i="4" a="1"/>
  <c r="G360" i="4" s="1"/>
  <c r="F360" i="4" a="1"/>
  <c r="F360" i="4" s="1"/>
  <c r="E360" i="4" a="1"/>
  <c r="E360" i="4" s="1"/>
  <c r="D360" i="4"/>
  <c r="D360" i="4" a="1"/>
  <c r="C360" i="4"/>
  <c r="C360" i="4" a="1"/>
  <c r="N359" i="4" a="1"/>
  <c r="N359" i="4" s="1"/>
  <c r="M359" i="4" a="1"/>
  <c r="M359" i="4" s="1"/>
  <c r="L359" i="4" a="1"/>
  <c r="L359" i="4" s="1"/>
  <c r="K359" i="4" a="1"/>
  <c r="K359" i="4" s="1"/>
  <c r="J359" i="4" a="1"/>
  <c r="J359" i="4" s="1"/>
  <c r="I359" i="4" a="1"/>
  <c r="I359" i="4" s="1"/>
  <c r="H359" i="4"/>
  <c r="H359" i="4" a="1"/>
  <c r="G359" i="4"/>
  <c r="G359" i="4" a="1"/>
  <c r="F359" i="4" a="1"/>
  <c r="F359" i="4" s="1"/>
  <c r="E359" i="4" a="1"/>
  <c r="E359" i="4" s="1"/>
  <c r="D359" i="4" a="1"/>
  <c r="D359" i="4" s="1"/>
  <c r="C359" i="4"/>
  <c r="C359" i="4" a="1"/>
  <c r="N358" i="4" a="1"/>
  <c r="N358" i="4" s="1"/>
  <c r="M358" i="4"/>
  <c r="M358" i="4" a="1"/>
  <c r="L358" i="4" a="1"/>
  <c r="L358" i="4" s="1"/>
  <c r="K358" i="4" a="1"/>
  <c r="K358" i="4" s="1"/>
  <c r="J358" i="4" a="1"/>
  <c r="J358" i="4" s="1"/>
  <c r="I358" i="4" a="1"/>
  <c r="I358" i="4" s="1"/>
  <c r="H358" i="4" a="1"/>
  <c r="H358" i="4" s="1"/>
  <c r="G358" i="4" a="1"/>
  <c r="G358" i="4" s="1"/>
  <c r="F358" i="4" a="1"/>
  <c r="F358" i="4" s="1"/>
  <c r="E358" i="4"/>
  <c r="E358" i="4" a="1"/>
  <c r="D358" i="4"/>
  <c r="D358" i="4" a="1"/>
  <c r="C358" i="4" a="1"/>
  <c r="C358" i="4" s="1"/>
  <c r="N357" i="4" a="1"/>
  <c r="N357" i="4" s="1"/>
  <c r="M357" i="4" a="1"/>
  <c r="M357" i="4" s="1"/>
  <c r="L357" i="4" a="1"/>
  <c r="L357" i="4" s="1"/>
  <c r="K357" i="4" a="1"/>
  <c r="K357" i="4" s="1"/>
  <c r="J357" i="4" a="1"/>
  <c r="J357" i="4" s="1"/>
  <c r="I357" i="4"/>
  <c r="I357" i="4" a="1"/>
  <c r="H357" i="4"/>
  <c r="H357" i="4" a="1"/>
  <c r="G357" i="4"/>
  <c r="G357" i="4" a="1"/>
  <c r="F357" i="4" a="1"/>
  <c r="F357" i="4" s="1"/>
  <c r="E357" i="4" a="1"/>
  <c r="E357" i="4" s="1"/>
  <c r="D357" i="4"/>
  <c r="D357" i="4" a="1"/>
  <c r="C357" i="4" a="1"/>
  <c r="C357" i="4" s="1"/>
  <c r="N356" i="4" a="1"/>
  <c r="N356" i="4" s="1"/>
  <c r="M356" i="4" a="1"/>
  <c r="M356" i="4" s="1"/>
  <c r="L356" i="4" a="1"/>
  <c r="L356" i="4" s="1"/>
  <c r="K356" i="4"/>
  <c r="K356" i="4" a="1"/>
  <c r="J356" i="4" a="1"/>
  <c r="J356" i="4" s="1"/>
  <c r="I356" i="4" a="1"/>
  <c r="I356" i="4" s="1"/>
  <c r="H356" i="4" a="1"/>
  <c r="H356" i="4" s="1"/>
  <c r="G356" i="4" a="1"/>
  <c r="G356" i="4" s="1"/>
  <c r="F356" i="4" a="1"/>
  <c r="F356" i="4" s="1"/>
  <c r="E356" i="4"/>
  <c r="E356" i="4" a="1"/>
  <c r="D356" i="4" a="1"/>
  <c r="D356" i="4" s="1"/>
  <c r="C356" i="4"/>
  <c r="C356" i="4" a="1"/>
  <c r="N355" i="4" a="1"/>
  <c r="N355" i="4" s="1"/>
  <c r="M355" i="4" a="1"/>
  <c r="M355" i="4" s="1"/>
  <c r="L355" i="4" a="1"/>
  <c r="L355" i="4" s="1"/>
  <c r="K355" i="4" a="1"/>
  <c r="K355" i="4" s="1"/>
  <c r="J355" i="4" a="1"/>
  <c r="J355" i="4" s="1"/>
  <c r="I355" i="4"/>
  <c r="I355" i="4" a="1"/>
  <c r="H355" i="4"/>
  <c r="H355" i="4" a="1"/>
  <c r="G355" i="4" a="1"/>
  <c r="G355" i="4" s="1"/>
  <c r="F355" i="4" a="1"/>
  <c r="F355" i="4" s="1"/>
  <c r="E355" i="4" a="1"/>
  <c r="E355" i="4" s="1"/>
  <c r="D355" i="4" a="1"/>
  <c r="D355" i="4" s="1"/>
  <c r="C355" i="4" a="1"/>
  <c r="C355" i="4" s="1"/>
  <c r="N354" i="4" a="1"/>
  <c r="N354" i="4" s="1"/>
  <c r="M354" i="4" a="1"/>
  <c r="M354" i="4" s="1"/>
  <c r="L354" i="4"/>
  <c r="L354" i="4" a="1"/>
  <c r="K354" i="4"/>
  <c r="K354" i="4" a="1"/>
  <c r="J354" i="4" a="1"/>
  <c r="J354" i="4" s="1"/>
  <c r="I354" i="4" a="1"/>
  <c r="I354" i="4" s="1"/>
  <c r="H354" i="4" a="1"/>
  <c r="H354" i="4" s="1"/>
  <c r="G354" i="4" a="1"/>
  <c r="G354" i="4" s="1"/>
  <c r="F354" i="4" a="1"/>
  <c r="F354" i="4" s="1"/>
  <c r="E354" i="4" a="1"/>
  <c r="E354" i="4" s="1"/>
  <c r="D354" i="4"/>
  <c r="D354" i="4" a="1"/>
  <c r="C354" i="4"/>
  <c r="C354" i="4" a="1"/>
  <c r="N353" i="4" a="1"/>
  <c r="N353" i="4" s="1"/>
  <c r="M353" i="4" a="1"/>
  <c r="M353" i="4" s="1"/>
  <c r="L353" i="4" a="1"/>
  <c r="L353" i="4" s="1"/>
  <c r="K353" i="4"/>
  <c r="K353" i="4" a="1"/>
  <c r="J353" i="4" a="1"/>
  <c r="J353" i="4" s="1"/>
  <c r="I353" i="4"/>
  <c r="I353" i="4" a="1"/>
  <c r="H353" i="4" a="1"/>
  <c r="H353" i="4" s="1"/>
  <c r="G353" i="4" a="1"/>
  <c r="G353" i="4" s="1"/>
  <c r="F353" i="4" a="1"/>
  <c r="F353" i="4" s="1"/>
  <c r="E353" i="4" a="1"/>
  <c r="E353" i="4" s="1"/>
  <c r="D353" i="4" a="1"/>
  <c r="D353" i="4" s="1"/>
  <c r="C353" i="4" a="1"/>
  <c r="C353" i="4" s="1"/>
  <c r="N352" i="4" a="1"/>
  <c r="N352" i="4" s="1"/>
  <c r="M352" i="4" a="1"/>
  <c r="M352" i="4" s="1"/>
  <c r="L352" i="4" a="1"/>
  <c r="L352" i="4" s="1"/>
  <c r="K352" i="4"/>
  <c r="K352" i="4" a="1"/>
  <c r="J352" i="4" a="1"/>
  <c r="J352" i="4" s="1"/>
  <c r="I352" i="4" a="1"/>
  <c r="I352" i="4" s="1"/>
  <c r="H352" i="4" a="1"/>
  <c r="H352" i="4" s="1"/>
  <c r="G352" i="4" a="1"/>
  <c r="G352" i="4" s="1"/>
  <c r="F352" i="4"/>
  <c r="F352" i="4" a="1"/>
  <c r="E352" i="4" a="1"/>
  <c r="E352" i="4" s="1"/>
  <c r="D352" i="4" a="1"/>
  <c r="D352" i="4" s="1"/>
  <c r="C352" i="4" a="1"/>
  <c r="C352" i="4" s="1"/>
  <c r="N351" i="4" a="1"/>
  <c r="N351" i="4" s="1"/>
  <c r="M351" i="4" a="1"/>
  <c r="M351" i="4" s="1"/>
  <c r="L351" i="4" a="1"/>
  <c r="L351" i="4" s="1"/>
  <c r="K351" i="4" a="1"/>
  <c r="K351" i="4" s="1"/>
  <c r="J351" i="4" a="1"/>
  <c r="J351" i="4" s="1"/>
  <c r="I351" i="4" a="1"/>
  <c r="I351" i="4" s="1"/>
  <c r="H351" i="4" a="1"/>
  <c r="H351" i="4" s="1"/>
  <c r="G351" i="4"/>
  <c r="G351" i="4" a="1"/>
  <c r="F351" i="4" a="1"/>
  <c r="F351" i="4" s="1"/>
  <c r="E351" i="4" a="1"/>
  <c r="E351" i="4" s="1"/>
  <c r="D351" i="4" a="1"/>
  <c r="D351" i="4" s="1"/>
  <c r="C351" i="4" a="1"/>
  <c r="C351" i="4" s="1"/>
  <c r="N350" i="4"/>
  <c r="N350" i="4" a="1"/>
  <c r="M350" i="4" a="1"/>
  <c r="M350" i="4" s="1"/>
  <c r="L350" i="4" a="1"/>
  <c r="L350" i="4" s="1"/>
  <c r="K350" i="4" a="1"/>
  <c r="K350" i="4" s="1"/>
  <c r="J350" i="4" a="1"/>
  <c r="J350" i="4" s="1"/>
  <c r="I350" i="4" a="1"/>
  <c r="I350" i="4" s="1"/>
  <c r="H350" i="4" a="1"/>
  <c r="H350" i="4" s="1"/>
  <c r="G350" i="4" a="1"/>
  <c r="G350" i="4" s="1"/>
  <c r="F350" i="4" a="1"/>
  <c r="F350" i="4" s="1"/>
  <c r="E350" i="4" a="1"/>
  <c r="E350" i="4" s="1"/>
  <c r="D350" i="4" a="1"/>
  <c r="D350" i="4" s="1"/>
  <c r="C350" i="4"/>
  <c r="C350" i="4" a="1"/>
  <c r="N349" i="4" a="1"/>
  <c r="N349" i="4" s="1"/>
  <c r="M349" i="4" a="1"/>
  <c r="M349" i="4" s="1"/>
  <c r="L349" i="4" a="1"/>
  <c r="L349" i="4" s="1"/>
  <c r="K349" i="4" a="1"/>
  <c r="K349" i="4" s="1"/>
  <c r="J349" i="4" a="1"/>
  <c r="J349" i="4" s="1"/>
  <c r="I349" i="4" a="1"/>
  <c r="I349" i="4" s="1"/>
  <c r="H349" i="4" a="1"/>
  <c r="H349" i="4" s="1"/>
  <c r="G349" i="4" a="1"/>
  <c r="G349" i="4" s="1"/>
  <c r="F349" i="4" a="1"/>
  <c r="F349" i="4" s="1"/>
  <c r="E349" i="4" a="1"/>
  <c r="E349" i="4" s="1"/>
  <c r="D349" i="4" a="1"/>
  <c r="D349" i="4" s="1"/>
  <c r="C349" i="4" a="1"/>
  <c r="C349" i="4" s="1"/>
  <c r="N348" i="4" a="1"/>
  <c r="N348" i="4" s="1"/>
  <c r="M348" i="4" a="1"/>
  <c r="M348" i="4" s="1"/>
  <c r="L348" i="4" a="1"/>
  <c r="L348" i="4" s="1"/>
  <c r="K348" i="4" a="1"/>
  <c r="K348" i="4" s="1"/>
  <c r="J348" i="4" a="1"/>
  <c r="J348" i="4" s="1"/>
  <c r="I348" i="4" a="1"/>
  <c r="I348" i="4" s="1"/>
  <c r="H348" i="4" a="1"/>
  <c r="H348" i="4" s="1"/>
  <c r="G348" i="4"/>
  <c r="G348" i="4" a="1"/>
  <c r="F348" i="4" a="1"/>
  <c r="F348" i="4" s="1"/>
  <c r="E348" i="4" a="1"/>
  <c r="E348" i="4" s="1"/>
  <c r="D348" i="4" a="1"/>
  <c r="D348" i="4" s="1"/>
  <c r="C348" i="4" a="1"/>
  <c r="C348" i="4" s="1"/>
  <c r="N347" i="4" a="1"/>
  <c r="N347" i="4" s="1"/>
  <c r="M347" i="4" a="1"/>
  <c r="M347" i="4" s="1"/>
  <c r="L347" i="4" a="1"/>
  <c r="L347" i="4" s="1"/>
  <c r="K347" i="4" a="1"/>
  <c r="K347" i="4" s="1"/>
  <c r="J347" i="4" a="1"/>
  <c r="J347" i="4" s="1"/>
  <c r="I347" i="4" a="1"/>
  <c r="I347" i="4" s="1"/>
  <c r="H347" i="4" a="1"/>
  <c r="H347" i="4" s="1"/>
  <c r="G347" i="4" a="1"/>
  <c r="G347" i="4" s="1"/>
  <c r="F347" i="4" a="1"/>
  <c r="F347" i="4" s="1"/>
  <c r="E347" i="4" a="1"/>
  <c r="E347" i="4" s="1"/>
  <c r="D347" i="4" a="1"/>
  <c r="D347" i="4" s="1"/>
  <c r="C347" i="4" a="1"/>
  <c r="C347" i="4" s="1"/>
  <c r="N346" i="4" a="1"/>
  <c r="N346" i="4" s="1"/>
  <c r="M346" i="4" a="1"/>
  <c r="M346" i="4" s="1"/>
  <c r="L346" i="4" a="1"/>
  <c r="L346" i="4" s="1"/>
  <c r="K346" i="4" a="1"/>
  <c r="K346" i="4" s="1"/>
  <c r="J346" i="4"/>
  <c r="J346" i="4" a="1"/>
  <c r="I346" i="4" a="1"/>
  <c r="I346" i="4" s="1"/>
  <c r="H346" i="4" a="1"/>
  <c r="H346" i="4" s="1"/>
  <c r="G346" i="4" a="1"/>
  <c r="G346" i="4" s="1"/>
  <c r="F346" i="4" a="1"/>
  <c r="F346" i="4" s="1"/>
  <c r="E346" i="4" a="1"/>
  <c r="E346" i="4" s="1"/>
  <c r="D346" i="4" a="1"/>
  <c r="D346" i="4" s="1"/>
  <c r="C346" i="4" a="1"/>
  <c r="C346" i="4" s="1"/>
  <c r="N345" i="4" a="1"/>
  <c r="N345" i="4" s="1"/>
  <c r="M345" i="4" a="1"/>
  <c r="M345" i="4" s="1"/>
  <c r="L345" i="4" a="1"/>
  <c r="L345" i="4" s="1"/>
  <c r="K345" i="4" a="1"/>
  <c r="K345" i="4" s="1"/>
  <c r="J345" i="4" a="1"/>
  <c r="J345" i="4" s="1"/>
  <c r="I345" i="4" a="1"/>
  <c r="I345" i="4" s="1"/>
  <c r="H345" i="4" a="1"/>
  <c r="H345" i="4" s="1"/>
  <c r="G345" i="4" a="1"/>
  <c r="G345" i="4" s="1"/>
  <c r="F345" i="4" a="1"/>
  <c r="F345" i="4" s="1"/>
  <c r="E345" i="4" a="1"/>
  <c r="E345" i="4" s="1"/>
  <c r="D345" i="4" a="1"/>
  <c r="D345" i="4" s="1"/>
  <c r="C345" i="4" a="1"/>
  <c r="C345" i="4" s="1"/>
  <c r="N344" i="4" a="1"/>
  <c r="N344" i="4" s="1"/>
  <c r="M344" i="4" a="1"/>
  <c r="M344" i="4" s="1"/>
  <c r="L344" i="4" a="1"/>
  <c r="L344" i="4" s="1"/>
  <c r="K344" i="4" a="1"/>
  <c r="K344" i="4" s="1"/>
  <c r="J344" i="4" a="1"/>
  <c r="J344" i="4" s="1"/>
  <c r="I344" i="4" a="1"/>
  <c r="I344" i="4" s="1"/>
  <c r="H344" i="4" a="1"/>
  <c r="H344" i="4" s="1"/>
  <c r="G344" i="4" a="1"/>
  <c r="G344" i="4" s="1"/>
  <c r="F344" i="4" a="1"/>
  <c r="F344" i="4" s="1"/>
  <c r="E344" i="4" a="1"/>
  <c r="E344" i="4" s="1"/>
  <c r="D344" i="4" a="1"/>
  <c r="D344" i="4" s="1"/>
  <c r="C344" i="4" a="1"/>
  <c r="C344" i="4" s="1"/>
  <c r="N343" i="4" a="1"/>
  <c r="N343" i="4" s="1"/>
  <c r="M343" i="4" a="1"/>
  <c r="M343" i="4" s="1"/>
  <c r="L343" i="4" a="1"/>
  <c r="L343" i="4" s="1"/>
  <c r="K343" i="4" a="1"/>
  <c r="K343" i="4" s="1"/>
  <c r="J343" i="4" a="1"/>
  <c r="J343" i="4" s="1"/>
  <c r="I343" i="4" a="1"/>
  <c r="I343" i="4" s="1"/>
  <c r="H343" i="4" a="1"/>
  <c r="H343" i="4" s="1"/>
  <c r="G343" i="4" a="1"/>
  <c r="G343" i="4" s="1"/>
  <c r="F343" i="4" a="1"/>
  <c r="F343" i="4" s="1"/>
  <c r="E343" i="4" a="1"/>
  <c r="E343" i="4" s="1"/>
  <c r="D343" i="4" a="1"/>
  <c r="D343" i="4" s="1"/>
  <c r="C343" i="4"/>
  <c r="C343" i="4" a="1"/>
  <c r="N342" i="4" a="1"/>
  <c r="N342" i="4" s="1"/>
  <c r="M342" i="4" a="1"/>
  <c r="M342" i="4" s="1"/>
  <c r="L342" i="4" a="1"/>
  <c r="L342" i="4" s="1"/>
  <c r="K342" i="4" a="1"/>
  <c r="K342" i="4" s="1"/>
  <c r="J342" i="4" a="1"/>
  <c r="J342" i="4" s="1"/>
  <c r="I342" i="4" a="1"/>
  <c r="I342" i="4" s="1"/>
  <c r="H342" i="4" a="1"/>
  <c r="H342" i="4" s="1"/>
  <c r="G342" i="4" a="1"/>
  <c r="G342" i="4" s="1"/>
  <c r="F342" i="4" a="1"/>
  <c r="F342" i="4" s="1"/>
  <c r="E342" i="4" a="1"/>
  <c r="E342" i="4" s="1"/>
  <c r="D342" i="4" a="1"/>
  <c r="D342" i="4" s="1"/>
  <c r="C342" i="4" a="1"/>
  <c r="C342" i="4" s="1"/>
  <c r="N341" i="4" a="1"/>
  <c r="N341" i="4" s="1"/>
  <c r="M341" i="4" a="1"/>
  <c r="M341" i="4" s="1"/>
  <c r="L341" i="4" a="1"/>
  <c r="L341" i="4" s="1"/>
  <c r="K341" i="4" a="1"/>
  <c r="K341" i="4" s="1"/>
  <c r="J341" i="4" a="1"/>
  <c r="J341" i="4" s="1"/>
  <c r="I341" i="4" a="1"/>
  <c r="I341" i="4" s="1"/>
  <c r="H341" i="4" a="1"/>
  <c r="H341" i="4" s="1"/>
  <c r="G341" i="4" a="1"/>
  <c r="G341" i="4" s="1"/>
  <c r="F341" i="4"/>
  <c r="F341" i="4" a="1"/>
  <c r="E341" i="4" a="1"/>
  <c r="E341" i="4" s="1"/>
  <c r="D341" i="4" a="1"/>
  <c r="D341" i="4" s="1"/>
  <c r="C341" i="4" a="1"/>
  <c r="C341" i="4" s="1"/>
  <c r="N340" i="4" a="1"/>
  <c r="N340" i="4" s="1"/>
  <c r="M340" i="4" a="1"/>
  <c r="M340" i="4" s="1"/>
  <c r="L340" i="4" a="1"/>
  <c r="L340" i="4" s="1"/>
  <c r="K340" i="4" a="1"/>
  <c r="K340" i="4" s="1"/>
  <c r="J340" i="4" a="1"/>
  <c r="J340" i="4" s="1"/>
  <c r="I340" i="4" a="1"/>
  <c r="I340" i="4" s="1"/>
  <c r="H340" i="4" a="1"/>
  <c r="H340" i="4" s="1"/>
  <c r="G340" i="4" a="1"/>
  <c r="G340" i="4" s="1"/>
  <c r="F340" i="4" a="1"/>
  <c r="F340" i="4" s="1"/>
  <c r="E340" i="4" a="1"/>
  <c r="E340" i="4" s="1"/>
  <c r="D340" i="4" a="1"/>
  <c r="D340" i="4" s="1"/>
  <c r="C340" i="4" a="1"/>
  <c r="C340" i="4" s="1"/>
  <c r="N339" i="4" a="1"/>
  <c r="N339" i="4" s="1"/>
  <c r="M339" i="4" a="1"/>
  <c r="M339" i="4" s="1"/>
  <c r="L339" i="4" a="1"/>
  <c r="L339" i="4" s="1"/>
  <c r="K339" i="4" a="1"/>
  <c r="K339" i="4" s="1"/>
  <c r="J339" i="4" a="1"/>
  <c r="J339" i="4" s="1"/>
  <c r="I339" i="4" a="1"/>
  <c r="I339" i="4" s="1"/>
  <c r="H339" i="4" a="1"/>
  <c r="H339" i="4" s="1"/>
  <c r="G339" i="4" a="1"/>
  <c r="G339" i="4" s="1"/>
  <c r="F339" i="4" a="1"/>
  <c r="F339" i="4" s="1"/>
  <c r="E339" i="4" a="1"/>
  <c r="E339" i="4" s="1"/>
  <c r="D339" i="4" a="1"/>
  <c r="D339" i="4" s="1"/>
  <c r="C339" i="4" a="1"/>
  <c r="C339" i="4" s="1"/>
  <c r="N338" i="4" a="1"/>
  <c r="N338" i="4" s="1"/>
  <c r="M338" i="4" a="1"/>
  <c r="M338" i="4" s="1"/>
  <c r="L338" i="4" a="1"/>
  <c r="L338" i="4" s="1"/>
  <c r="K338" i="4" a="1"/>
  <c r="K338" i="4" s="1"/>
  <c r="J338" i="4" a="1"/>
  <c r="J338" i="4" s="1"/>
  <c r="I338" i="4" a="1"/>
  <c r="I338" i="4" s="1"/>
  <c r="H338" i="4" a="1"/>
  <c r="H338" i="4" s="1"/>
  <c r="G338" i="4" a="1"/>
  <c r="G338" i="4" s="1"/>
  <c r="F338" i="4" a="1"/>
  <c r="F338" i="4" s="1"/>
  <c r="E338" i="4" a="1"/>
  <c r="E338" i="4" s="1"/>
  <c r="D338" i="4" a="1"/>
  <c r="D338" i="4" s="1"/>
  <c r="C338" i="4" a="1"/>
  <c r="C338" i="4" s="1"/>
  <c r="N337" i="4" a="1"/>
  <c r="N337" i="4" s="1"/>
  <c r="M337" i="4" a="1"/>
  <c r="M337" i="4" s="1"/>
  <c r="L337" i="4" a="1"/>
  <c r="L337" i="4" s="1"/>
  <c r="K337" i="4"/>
  <c r="K337" i="4" a="1"/>
  <c r="J337" i="4" a="1"/>
  <c r="J337" i="4" s="1"/>
  <c r="I337" i="4" a="1"/>
  <c r="I337" i="4" s="1"/>
  <c r="H337" i="4" a="1"/>
  <c r="H337" i="4" s="1"/>
  <c r="G337" i="4" a="1"/>
  <c r="G337" i="4" s="1"/>
  <c r="F337" i="4" a="1"/>
  <c r="F337" i="4" s="1"/>
  <c r="E337" i="4" a="1"/>
  <c r="E337" i="4" s="1"/>
  <c r="D337" i="4" a="1"/>
  <c r="D337" i="4" s="1"/>
  <c r="C337" i="4" a="1"/>
  <c r="C337" i="4" s="1"/>
  <c r="N336" i="4" a="1"/>
  <c r="N336" i="4" s="1"/>
  <c r="M336" i="4" a="1"/>
  <c r="M336" i="4" s="1"/>
  <c r="L336" i="4" a="1"/>
  <c r="L336" i="4" s="1"/>
  <c r="K336" i="4" a="1"/>
  <c r="K336" i="4" s="1"/>
  <c r="J336" i="4" a="1"/>
  <c r="J336" i="4" s="1"/>
  <c r="I336" i="4" a="1"/>
  <c r="I336" i="4" s="1"/>
  <c r="H336" i="4" a="1"/>
  <c r="H336" i="4" s="1"/>
  <c r="G336" i="4" a="1"/>
  <c r="G336" i="4" s="1"/>
  <c r="F336" i="4" a="1"/>
  <c r="F336" i="4" s="1"/>
  <c r="E336" i="4" a="1"/>
  <c r="E336" i="4" s="1"/>
  <c r="D336" i="4" a="1"/>
  <c r="D336" i="4" s="1"/>
  <c r="C336" i="4" a="1"/>
  <c r="C336" i="4" s="1"/>
  <c r="N335" i="4"/>
  <c r="N335" i="4" a="1"/>
  <c r="M335" i="4" a="1"/>
  <c r="M335" i="4" s="1"/>
  <c r="L335" i="4" a="1"/>
  <c r="L335" i="4" s="1"/>
  <c r="K335" i="4" a="1"/>
  <c r="K335" i="4" s="1"/>
  <c r="J335" i="4" a="1"/>
  <c r="J335" i="4" s="1"/>
  <c r="I335" i="4" a="1"/>
  <c r="I335" i="4" s="1"/>
  <c r="H335" i="4" a="1"/>
  <c r="H335" i="4" s="1"/>
  <c r="G335" i="4" a="1"/>
  <c r="G335" i="4" s="1"/>
  <c r="F335" i="4" a="1"/>
  <c r="F335" i="4" s="1"/>
  <c r="E335" i="4" a="1"/>
  <c r="E335" i="4" s="1"/>
  <c r="D335" i="4" a="1"/>
  <c r="D335" i="4" s="1"/>
  <c r="C335" i="4"/>
  <c r="C335" i="4" a="1"/>
  <c r="N334" i="4"/>
  <c r="N334" i="4" a="1"/>
  <c r="M334" i="4" a="1"/>
  <c r="M334" i="4" s="1"/>
  <c r="L334" i="4" a="1"/>
  <c r="L334" i="4" s="1"/>
  <c r="K334" i="4" a="1"/>
  <c r="K334" i="4" s="1"/>
  <c r="J334" i="4" a="1"/>
  <c r="J334" i="4" s="1"/>
  <c r="I334" i="4" a="1"/>
  <c r="I334" i="4" s="1"/>
  <c r="H334" i="4"/>
  <c r="H334" i="4" a="1"/>
  <c r="G334" i="4" a="1"/>
  <c r="G334" i="4" s="1"/>
  <c r="F334" i="4"/>
  <c r="F334" i="4" a="1"/>
  <c r="E334" i="4" a="1"/>
  <c r="E334" i="4" s="1"/>
  <c r="D334" i="4" a="1"/>
  <c r="D334" i="4" s="1"/>
  <c r="C334" i="4" a="1"/>
  <c r="C334" i="4" s="1"/>
  <c r="N333" i="4" a="1"/>
  <c r="N333" i="4" s="1"/>
  <c r="M333" i="4" a="1"/>
  <c r="M333" i="4" s="1"/>
  <c r="L333" i="4"/>
  <c r="L333" i="4" a="1"/>
  <c r="K333" i="4"/>
  <c r="K333" i="4" a="1"/>
  <c r="J333" i="4" a="1"/>
  <c r="J333" i="4" s="1"/>
  <c r="I333" i="4" a="1"/>
  <c r="I333" i="4" s="1"/>
  <c r="H333" i="4" a="1"/>
  <c r="H333" i="4" s="1"/>
  <c r="G333" i="4" a="1"/>
  <c r="G333" i="4" s="1"/>
  <c r="F333" i="4" a="1"/>
  <c r="F333" i="4" s="1"/>
  <c r="E333" i="4" a="1"/>
  <c r="E333" i="4" s="1"/>
  <c r="D333" i="4"/>
  <c r="D333" i="4" a="1"/>
  <c r="C333" i="4"/>
  <c r="C333" i="4" a="1"/>
  <c r="N332" i="4"/>
  <c r="N332" i="4" a="1"/>
  <c r="M332" i="4" a="1"/>
  <c r="M332" i="4" s="1"/>
  <c r="L332" i="4" a="1"/>
  <c r="L332" i="4" s="1"/>
  <c r="K332" i="4" a="1"/>
  <c r="K332" i="4" s="1"/>
  <c r="J332" i="4" a="1"/>
  <c r="J332" i="4" s="1"/>
  <c r="I332" i="4" a="1"/>
  <c r="I332" i="4" s="1"/>
  <c r="H332" i="4" a="1"/>
  <c r="H332" i="4" s="1"/>
  <c r="G332" i="4"/>
  <c r="G332" i="4" a="1"/>
  <c r="F332" i="4"/>
  <c r="F332" i="4" a="1"/>
  <c r="E332" i="4" a="1"/>
  <c r="E332" i="4" s="1"/>
  <c r="D332" i="4" a="1"/>
  <c r="D332" i="4" s="1"/>
  <c r="C332" i="4" a="1"/>
  <c r="C332" i="4" s="1"/>
  <c r="N331" i="4" a="1"/>
  <c r="N331" i="4" s="1"/>
  <c r="M331" i="4" a="1"/>
  <c r="M331" i="4" s="1"/>
  <c r="L331" i="4"/>
  <c r="L331" i="4" a="1"/>
  <c r="K331" i="4" a="1"/>
  <c r="K331" i="4" s="1"/>
  <c r="J331" i="4"/>
  <c r="J331" i="4" a="1"/>
  <c r="I331" i="4" a="1"/>
  <c r="I331" i="4" s="1"/>
  <c r="H331" i="4" a="1"/>
  <c r="H331" i="4" s="1"/>
  <c r="G331" i="4" a="1"/>
  <c r="G331" i="4" s="1"/>
  <c r="F331" i="4" a="1"/>
  <c r="F331" i="4" s="1"/>
  <c r="E331" i="4" a="1"/>
  <c r="E331" i="4" s="1"/>
  <c r="D331" i="4"/>
  <c r="D331" i="4" a="1"/>
  <c r="C331" i="4"/>
  <c r="C331" i="4" a="1"/>
  <c r="N330" i="4" a="1"/>
  <c r="N330" i="4" s="1"/>
  <c r="M330" i="4" a="1"/>
  <c r="M330" i="4" s="1"/>
  <c r="L330" i="4" a="1"/>
  <c r="L330" i="4" s="1"/>
  <c r="K330" i="4" a="1"/>
  <c r="K330" i="4" s="1"/>
  <c r="J330" i="4" a="1"/>
  <c r="J330" i="4" s="1"/>
  <c r="I330" i="4" a="1"/>
  <c r="I330" i="4" s="1"/>
  <c r="H330" i="4"/>
  <c r="H330" i="4" a="1"/>
  <c r="G330" i="4"/>
  <c r="G330" i="4" a="1"/>
  <c r="F330" i="4"/>
  <c r="F330" i="4" a="1"/>
  <c r="E330" i="4" a="1"/>
  <c r="E330" i="4" s="1"/>
  <c r="D330" i="4" a="1"/>
  <c r="D330" i="4" s="1"/>
  <c r="C330" i="4" a="1"/>
  <c r="C330" i="4" s="1"/>
  <c r="N329" i="4" a="1"/>
  <c r="N329" i="4" s="1"/>
  <c r="M329" i="4" a="1"/>
  <c r="M329" i="4" s="1"/>
  <c r="L329" i="4" a="1"/>
  <c r="L329" i="4" s="1"/>
  <c r="K329" i="4"/>
  <c r="K329" i="4" a="1"/>
  <c r="J329" i="4"/>
  <c r="J329" i="4" a="1"/>
  <c r="I329" i="4" a="1"/>
  <c r="I329" i="4" s="1"/>
  <c r="H329" i="4" a="1"/>
  <c r="H329" i="4" s="1"/>
  <c r="G329" i="4" a="1"/>
  <c r="G329" i="4" s="1"/>
  <c r="F329" i="4" a="1"/>
  <c r="F329" i="4" s="1"/>
  <c r="E329" i="4" a="1"/>
  <c r="E329" i="4" s="1"/>
  <c r="D329" i="4"/>
  <c r="D329" i="4" a="1"/>
  <c r="C329" i="4" a="1"/>
  <c r="C329" i="4" s="1"/>
  <c r="N328" i="4"/>
  <c r="N328" i="4" a="1"/>
  <c r="M328" i="4" a="1"/>
  <c r="M328" i="4" s="1"/>
  <c r="L328" i="4" a="1"/>
  <c r="L328" i="4" s="1"/>
  <c r="K328" i="4" a="1"/>
  <c r="K328" i="4" s="1"/>
  <c r="J328" i="4" a="1"/>
  <c r="J328" i="4" s="1"/>
  <c r="I328" i="4" a="1"/>
  <c r="I328" i="4" s="1"/>
  <c r="H328" i="4"/>
  <c r="H328" i="4" a="1"/>
  <c r="G328" i="4"/>
  <c r="G328" i="4" a="1"/>
  <c r="F328" i="4" a="1"/>
  <c r="F328" i="4" s="1"/>
  <c r="E328" i="4" a="1"/>
  <c r="E328" i="4" s="1"/>
  <c r="D328" i="4" a="1"/>
  <c r="D328" i="4" s="1"/>
  <c r="C328" i="4" a="1"/>
  <c r="C328" i="4" s="1"/>
  <c r="N327" i="4" a="1"/>
  <c r="N327" i="4" s="1"/>
  <c r="M327" i="4" a="1"/>
  <c r="M327" i="4" s="1"/>
  <c r="L327" i="4"/>
  <c r="L327" i="4" a="1"/>
  <c r="K327" i="4"/>
  <c r="K327" i="4" a="1"/>
  <c r="J327" i="4"/>
  <c r="J327" i="4" a="1"/>
  <c r="I327" i="4" a="1"/>
  <c r="I327" i="4" s="1"/>
  <c r="H327" i="4" a="1"/>
  <c r="H327" i="4" s="1"/>
  <c r="G327" i="4" a="1"/>
  <c r="G327" i="4" s="1"/>
  <c r="F327" i="4" a="1"/>
  <c r="F327" i="4" s="1"/>
  <c r="E327" i="4" a="1"/>
  <c r="E327" i="4" s="1"/>
  <c r="D327" i="4" a="1"/>
  <c r="D327" i="4" s="1"/>
  <c r="C327" i="4"/>
  <c r="C327" i="4" a="1"/>
  <c r="N326" i="4"/>
  <c r="N326" i="4" a="1"/>
  <c r="M326" i="4" a="1"/>
  <c r="M326" i="4" s="1"/>
  <c r="L326" i="4" a="1"/>
  <c r="L326" i="4" s="1"/>
  <c r="K326" i="4" a="1"/>
  <c r="K326" i="4" s="1"/>
  <c r="J326" i="4" a="1"/>
  <c r="J326" i="4" s="1"/>
  <c r="I326" i="4" a="1"/>
  <c r="I326" i="4" s="1"/>
  <c r="H326" i="4"/>
  <c r="H326" i="4" a="1"/>
  <c r="G326" i="4" a="1"/>
  <c r="G326" i="4" s="1"/>
  <c r="F326" i="4"/>
  <c r="F326" i="4" a="1"/>
  <c r="E326" i="4" a="1"/>
  <c r="E326" i="4" s="1"/>
  <c r="D326" i="4" a="1"/>
  <c r="D326" i="4" s="1"/>
  <c r="C326" i="4" a="1"/>
  <c r="C326" i="4" s="1"/>
  <c r="N325" i="4" a="1"/>
  <c r="N325" i="4" s="1"/>
  <c r="M325" i="4" a="1"/>
  <c r="M325" i="4" s="1"/>
  <c r="L325" i="4"/>
  <c r="L325" i="4" a="1"/>
  <c r="K325" i="4"/>
  <c r="K325" i="4" a="1"/>
  <c r="J325" i="4" a="1"/>
  <c r="J325" i="4" s="1"/>
  <c r="I325" i="4" a="1"/>
  <c r="I325" i="4" s="1"/>
  <c r="H325" i="4" a="1"/>
  <c r="H325" i="4" s="1"/>
  <c r="G325" i="4" a="1"/>
  <c r="G325" i="4" s="1"/>
  <c r="F325" i="4" a="1"/>
  <c r="F325" i="4" s="1"/>
  <c r="E325" i="4" a="1"/>
  <c r="E325" i="4" s="1"/>
  <c r="D325" i="4"/>
  <c r="D325" i="4" a="1"/>
  <c r="C325" i="4"/>
  <c r="C325" i="4" a="1"/>
  <c r="N324" i="4"/>
  <c r="N324" i="4" a="1"/>
  <c r="M324" i="4" a="1"/>
  <c r="M324" i="4" s="1"/>
  <c r="L324" i="4" a="1"/>
  <c r="L324" i="4" s="1"/>
  <c r="K324" i="4" a="1"/>
  <c r="K324" i="4" s="1"/>
  <c r="J324" i="4" a="1"/>
  <c r="J324" i="4" s="1"/>
  <c r="I324" i="4" a="1"/>
  <c r="I324" i="4" s="1"/>
  <c r="H324" i="4" a="1"/>
  <c r="H324" i="4" s="1"/>
  <c r="G324" i="4"/>
  <c r="G324" i="4" a="1"/>
  <c r="F324" i="4"/>
  <c r="F324" i="4" a="1"/>
  <c r="E324" i="4" a="1"/>
  <c r="E324" i="4" s="1"/>
  <c r="D324" i="4" a="1"/>
  <c r="D324" i="4" s="1"/>
  <c r="C324" i="4" a="1"/>
  <c r="C324" i="4" s="1"/>
  <c r="N323" i="4" a="1"/>
  <c r="N323" i="4" s="1"/>
  <c r="M323" i="4" a="1"/>
  <c r="M323" i="4" s="1"/>
  <c r="L323" i="4"/>
  <c r="L323" i="4" a="1"/>
  <c r="K323" i="4" a="1"/>
  <c r="K323" i="4" s="1"/>
  <c r="J323" i="4"/>
  <c r="J323" i="4" a="1"/>
  <c r="I323" i="4" a="1"/>
  <c r="I323" i="4" s="1"/>
  <c r="H323" i="4" a="1"/>
  <c r="H323" i="4" s="1"/>
  <c r="G323" i="4" a="1"/>
  <c r="G323" i="4" s="1"/>
  <c r="F323" i="4" a="1"/>
  <c r="F323" i="4" s="1"/>
  <c r="E323" i="4" a="1"/>
  <c r="E323" i="4" s="1"/>
  <c r="D323" i="4"/>
  <c r="D323" i="4" a="1"/>
  <c r="C323" i="4"/>
  <c r="C323" i="4" a="1"/>
  <c r="N322" i="4" a="1"/>
  <c r="N322" i="4" s="1"/>
  <c r="M322" i="4" a="1"/>
  <c r="M322" i="4" s="1"/>
  <c r="L322" i="4" a="1"/>
  <c r="L322" i="4" s="1"/>
  <c r="K322" i="4" a="1"/>
  <c r="K322" i="4" s="1"/>
  <c r="J322" i="4" a="1"/>
  <c r="J322" i="4" s="1"/>
  <c r="I322" i="4" a="1"/>
  <c r="I322" i="4" s="1"/>
  <c r="H322" i="4"/>
  <c r="H322" i="4" a="1"/>
  <c r="G322" i="4"/>
  <c r="G322" i="4" a="1"/>
  <c r="F322" i="4"/>
  <c r="F322" i="4" a="1"/>
  <c r="E322" i="4" a="1"/>
  <c r="E322" i="4" s="1"/>
  <c r="D322" i="4" a="1"/>
  <c r="D322" i="4" s="1"/>
  <c r="C322" i="4" a="1"/>
  <c r="C322" i="4" s="1"/>
  <c r="N321" i="4" a="1"/>
  <c r="N321" i="4" s="1"/>
  <c r="M321" i="4" a="1"/>
  <c r="M321" i="4" s="1"/>
  <c r="L321" i="4" a="1"/>
  <c r="L321" i="4" s="1"/>
  <c r="K321" i="4"/>
  <c r="K321" i="4" a="1"/>
  <c r="J321" i="4"/>
  <c r="J321" i="4" a="1"/>
  <c r="I321" i="4" a="1"/>
  <c r="I321" i="4" s="1"/>
  <c r="H321" i="4" a="1"/>
  <c r="H321" i="4" s="1"/>
  <c r="G321" i="4" a="1"/>
  <c r="G321" i="4" s="1"/>
  <c r="F321" i="4" a="1"/>
  <c r="F321" i="4" s="1"/>
  <c r="E321" i="4" a="1"/>
  <c r="E321" i="4" s="1"/>
  <c r="D321" i="4"/>
  <c r="D321" i="4" a="1"/>
  <c r="C321" i="4" a="1"/>
  <c r="C321" i="4" s="1"/>
  <c r="N320" i="4"/>
  <c r="N320" i="4" a="1"/>
  <c r="M320" i="4" a="1"/>
  <c r="M320" i="4" s="1"/>
  <c r="L320" i="4" a="1"/>
  <c r="L320" i="4" s="1"/>
  <c r="K320" i="4" a="1"/>
  <c r="K320" i="4" s="1"/>
  <c r="J320" i="4" a="1"/>
  <c r="J320" i="4" s="1"/>
  <c r="I320" i="4" a="1"/>
  <c r="I320" i="4" s="1"/>
  <c r="H320" i="4"/>
  <c r="H320" i="4" a="1"/>
  <c r="G320" i="4"/>
  <c r="G320" i="4" a="1"/>
  <c r="F320" i="4" a="1"/>
  <c r="F320" i="4" s="1"/>
  <c r="E320" i="4" a="1"/>
  <c r="E320" i="4" s="1"/>
  <c r="D320" i="4" a="1"/>
  <c r="D320" i="4" s="1"/>
  <c r="C320" i="4" a="1"/>
  <c r="C320" i="4" s="1"/>
  <c r="N319" i="4" a="1"/>
  <c r="N319" i="4" s="1"/>
  <c r="M319" i="4" a="1"/>
  <c r="M319" i="4" s="1"/>
  <c r="L319" i="4"/>
  <c r="L319" i="4" a="1"/>
  <c r="K319" i="4"/>
  <c r="K319" i="4" a="1"/>
  <c r="J319" i="4"/>
  <c r="J319" i="4" a="1"/>
  <c r="I319" i="4" a="1"/>
  <c r="I319" i="4" s="1"/>
  <c r="H319" i="4" a="1"/>
  <c r="H319" i="4" s="1"/>
  <c r="G319" i="4" a="1"/>
  <c r="G319" i="4" s="1"/>
  <c r="F319" i="4" a="1"/>
  <c r="F319" i="4" s="1"/>
  <c r="E319" i="4" a="1"/>
  <c r="E319" i="4" s="1"/>
  <c r="D319" i="4" a="1"/>
  <c r="D319" i="4" s="1"/>
  <c r="C319" i="4"/>
  <c r="C319" i="4" a="1"/>
  <c r="N318" i="4"/>
  <c r="N318" i="4" a="1"/>
  <c r="M318" i="4" a="1"/>
  <c r="M318" i="4" s="1"/>
  <c r="L318" i="4" a="1"/>
  <c r="L318" i="4" s="1"/>
  <c r="K318" i="4" a="1"/>
  <c r="K318" i="4" s="1"/>
  <c r="J318" i="4" a="1"/>
  <c r="J318" i="4" s="1"/>
  <c r="I318" i="4" a="1"/>
  <c r="I318" i="4" s="1"/>
  <c r="H318" i="4"/>
  <c r="H318" i="4" a="1"/>
  <c r="G318" i="4" a="1"/>
  <c r="G318" i="4" s="1"/>
  <c r="F318" i="4"/>
  <c r="F318" i="4" a="1"/>
  <c r="E318" i="4" a="1"/>
  <c r="E318" i="4" s="1"/>
  <c r="D318" i="4" a="1"/>
  <c r="D318" i="4" s="1"/>
  <c r="C318" i="4" a="1"/>
  <c r="C318" i="4" s="1"/>
  <c r="N317" i="4" a="1"/>
  <c r="N317" i="4" s="1"/>
  <c r="M317" i="4" a="1"/>
  <c r="M317" i="4" s="1"/>
  <c r="L317" i="4"/>
  <c r="L317" i="4" a="1"/>
  <c r="K317" i="4"/>
  <c r="K317" i="4" a="1"/>
  <c r="J317" i="4" a="1"/>
  <c r="J317" i="4" s="1"/>
  <c r="I317" i="4" a="1"/>
  <c r="I317" i="4" s="1"/>
  <c r="H317" i="4" a="1"/>
  <c r="H317" i="4" s="1"/>
  <c r="G317" i="4" a="1"/>
  <c r="G317" i="4" s="1"/>
  <c r="F317" i="4" a="1"/>
  <c r="F317" i="4" s="1"/>
  <c r="E317" i="4" a="1"/>
  <c r="E317" i="4" s="1"/>
  <c r="D317" i="4"/>
  <c r="D317" i="4" a="1"/>
  <c r="C317" i="4"/>
  <c r="C317" i="4" a="1"/>
  <c r="N316" i="4"/>
  <c r="N316" i="4" a="1"/>
  <c r="M316" i="4" a="1"/>
  <c r="M316" i="4" s="1"/>
  <c r="L316" i="4" a="1"/>
  <c r="L316" i="4" s="1"/>
  <c r="K316" i="4" a="1"/>
  <c r="K316" i="4" s="1"/>
  <c r="J316" i="4" a="1"/>
  <c r="J316" i="4" s="1"/>
  <c r="I316" i="4" a="1"/>
  <c r="I316" i="4" s="1"/>
  <c r="H316" i="4" a="1"/>
  <c r="H316" i="4" s="1"/>
  <c r="G316" i="4"/>
  <c r="G316" i="4" a="1"/>
  <c r="F316" i="4"/>
  <c r="F316" i="4" a="1"/>
  <c r="E316" i="4" a="1"/>
  <c r="E316" i="4" s="1"/>
  <c r="D316" i="4" a="1"/>
  <c r="D316" i="4" s="1"/>
  <c r="C316" i="4" a="1"/>
  <c r="C316" i="4" s="1"/>
  <c r="N315" i="4" a="1"/>
  <c r="N315" i="4" s="1"/>
  <c r="M315" i="4" a="1"/>
  <c r="M315" i="4" s="1"/>
  <c r="L315" i="4"/>
  <c r="L315" i="4" a="1"/>
  <c r="K315" i="4" a="1"/>
  <c r="K315" i="4" s="1"/>
  <c r="J315" i="4"/>
  <c r="J315" i="4" a="1"/>
  <c r="I315" i="4" a="1"/>
  <c r="I315" i="4" s="1"/>
  <c r="H315" i="4" a="1"/>
  <c r="H315" i="4" s="1"/>
  <c r="G315" i="4" a="1"/>
  <c r="G315" i="4" s="1"/>
  <c r="F315" i="4"/>
  <c r="F315" i="4" a="1"/>
  <c r="E315" i="4" a="1"/>
  <c r="E315" i="4" s="1"/>
  <c r="D315" i="4"/>
  <c r="D315" i="4" a="1"/>
  <c r="C315" i="4"/>
  <c r="C315" i="4" a="1"/>
  <c r="N314" i="4" a="1"/>
  <c r="N314" i="4" s="1"/>
  <c r="M314" i="4" a="1"/>
  <c r="M314" i="4" s="1"/>
  <c r="L314" i="4" a="1"/>
  <c r="L314" i="4" s="1"/>
  <c r="K314" i="4" a="1"/>
  <c r="K314" i="4" s="1"/>
  <c r="J314" i="4" a="1"/>
  <c r="J314" i="4" s="1"/>
  <c r="I314" i="4" a="1"/>
  <c r="I314" i="4" s="1"/>
  <c r="H314" i="4"/>
  <c r="H314" i="4" a="1"/>
  <c r="G314" i="4"/>
  <c r="G314" i="4" a="1"/>
  <c r="F314" i="4"/>
  <c r="F314" i="4" a="1"/>
  <c r="E314" i="4" a="1"/>
  <c r="E314" i="4" s="1"/>
  <c r="D314" i="4"/>
  <c r="D314" i="4" a="1"/>
  <c r="C314" i="4" a="1"/>
  <c r="C314" i="4" s="1"/>
  <c r="N313" i="4" a="1"/>
  <c r="N313" i="4" s="1"/>
  <c r="M313" i="4" a="1"/>
  <c r="M313" i="4" s="1"/>
  <c r="L313" i="4"/>
  <c r="L313" i="4" a="1"/>
  <c r="K313" i="4"/>
  <c r="K313" i="4" a="1"/>
  <c r="J313" i="4"/>
  <c r="J313" i="4" a="1"/>
  <c r="I313" i="4" a="1"/>
  <c r="I313" i="4" s="1"/>
  <c r="H313" i="4" a="1"/>
  <c r="H313" i="4" s="1"/>
  <c r="G313" i="4"/>
  <c r="G313" i="4" a="1"/>
  <c r="F313" i="4" a="1"/>
  <c r="F313" i="4" s="1"/>
  <c r="E313" i="4" a="1"/>
  <c r="E313" i="4" s="1"/>
  <c r="D313" i="4"/>
  <c r="D313" i="4" a="1"/>
  <c r="C313" i="4"/>
  <c r="C313" i="4" a="1"/>
  <c r="N312" i="4"/>
  <c r="N312" i="4" a="1"/>
  <c r="M312" i="4" a="1"/>
  <c r="M312" i="4" s="1"/>
  <c r="L312" i="4" a="1"/>
  <c r="L312" i="4" s="1"/>
  <c r="K312" i="4" a="1"/>
  <c r="K312" i="4" s="1"/>
  <c r="J312" i="4" a="1"/>
  <c r="J312" i="4" s="1"/>
  <c r="I312" i="4" a="1"/>
  <c r="I312" i="4" s="1"/>
  <c r="H312" i="4"/>
  <c r="H312" i="4" a="1"/>
  <c r="G312" i="4"/>
  <c r="G312" i="4" a="1"/>
  <c r="F312" i="4" a="1"/>
  <c r="F312" i="4" s="1"/>
  <c r="E312" i="4" a="1"/>
  <c r="E312" i="4" s="1"/>
  <c r="D312" i="4" a="1"/>
  <c r="D312" i="4" s="1"/>
  <c r="C312" i="4" a="1"/>
  <c r="C312" i="4" s="1"/>
  <c r="N311" i="4" a="1"/>
  <c r="N311" i="4" s="1"/>
  <c r="M311" i="4" a="1"/>
  <c r="M311" i="4" s="1"/>
  <c r="L311" i="4"/>
  <c r="L311" i="4" a="1"/>
  <c r="K311" i="4"/>
  <c r="K311" i="4" a="1"/>
  <c r="J311" i="4"/>
  <c r="J311" i="4" a="1"/>
  <c r="I311" i="4" a="1"/>
  <c r="I311" i="4" s="1"/>
  <c r="H311" i="4" a="1"/>
  <c r="H311" i="4" s="1"/>
  <c r="G311" i="4" a="1"/>
  <c r="G311" i="4" s="1"/>
  <c r="F311" i="4" a="1"/>
  <c r="F311" i="4" s="1"/>
  <c r="E311" i="4" a="1"/>
  <c r="E311" i="4" s="1"/>
  <c r="D311" i="4" a="1"/>
  <c r="D311" i="4" s="1"/>
  <c r="C311" i="4"/>
  <c r="C311" i="4" a="1"/>
  <c r="N310" i="4"/>
  <c r="N310" i="4" a="1"/>
  <c r="M310" i="4" a="1"/>
  <c r="M310" i="4" s="1"/>
  <c r="L310" i="4" a="1"/>
  <c r="L310" i="4" s="1"/>
  <c r="K310" i="4" a="1"/>
  <c r="K310" i="4" s="1"/>
  <c r="J310" i="4" a="1"/>
  <c r="J310" i="4" s="1"/>
  <c r="I310" i="4" a="1"/>
  <c r="I310" i="4" s="1"/>
  <c r="H310" i="4"/>
  <c r="H310" i="4" a="1"/>
  <c r="G310" i="4" a="1"/>
  <c r="G310" i="4" s="1"/>
  <c r="F310" i="4"/>
  <c r="F310" i="4" a="1"/>
  <c r="E310" i="4" a="1"/>
  <c r="E310" i="4" s="1"/>
  <c r="D310" i="4" a="1"/>
  <c r="D310" i="4" s="1"/>
  <c r="C310" i="4" a="1"/>
  <c r="C310" i="4" s="1"/>
  <c r="N309" i="4" a="1"/>
  <c r="N309" i="4" s="1"/>
  <c r="M309" i="4" a="1"/>
  <c r="M309" i="4" s="1"/>
  <c r="L309" i="4"/>
  <c r="L309" i="4" a="1"/>
  <c r="K309" i="4"/>
  <c r="K309" i="4" a="1"/>
  <c r="J309" i="4"/>
  <c r="J309" i="4" a="1"/>
  <c r="I309" i="4" a="1"/>
  <c r="I309" i="4" s="1"/>
  <c r="H309" i="4" a="1"/>
  <c r="H309" i="4" s="1"/>
  <c r="G309" i="4" a="1"/>
  <c r="G309" i="4" s="1"/>
  <c r="F309" i="4" a="1"/>
  <c r="F309" i="4" s="1"/>
  <c r="E309" i="4" a="1"/>
  <c r="E309" i="4" s="1"/>
  <c r="D309" i="4"/>
  <c r="D309" i="4" a="1"/>
  <c r="C309" i="4"/>
  <c r="C309" i="4" a="1"/>
  <c r="N308" i="4"/>
  <c r="N308" i="4" a="1"/>
  <c r="M308" i="4" a="1"/>
  <c r="M308" i="4" s="1"/>
  <c r="L308" i="4" a="1"/>
  <c r="L308" i="4" s="1"/>
  <c r="K308" i="4" a="1"/>
  <c r="K308" i="4" s="1"/>
  <c r="J308" i="4" a="1"/>
  <c r="J308" i="4" s="1"/>
  <c r="I308" i="4" a="1"/>
  <c r="I308" i="4" s="1"/>
  <c r="H308" i="4"/>
  <c r="H308" i="4" a="1"/>
  <c r="G308" i="4"/>
  <c r="G308" i="4" a="1"/>
  <c r="F308" i="4"/>
  <c r="F308" i="4" a="1"/>
  <c r="E308" i="4" a="1"/>
  <c r="E308" i="4" s="1"/>
  <c r="D308" i="4" a="1"/>
  <c r="D308" i="4" s="1"/>
  <c r="C308" i="4"/>
  <c r="C308" i="4" a="1"/>
  <c r="N307" i="4" a="1"/>
  <c r="N307" i="4" s="1"/>
  <c r="M307" i="4" a="1"/>
  <c r="M307" i="4" s="1"/>
  <c r="L307" i="4"/>
  <c r="L307" i="4" a="1"/>
  <c r="K307" i="4" a="1"/>
  <c r="K307" i="4" s="1"/>
  <c r="J307" i="4"/>
  <c r="J307" i="4" a="1"/>
  <c r="I307" i="4" a="1"/>
  <c r="I307" i="4" s="1"/>
  <c r="H307" i="4" a="1"/>
  <c r="H307" i="4" s="1"/>
  <c r="G307" i="4" a="1"/>
  <c r="G307" i="4" s="1"/>
  <c r="F307" i="4"/>
  <c r="F307" i="4" a="1"/>
  <c r="E307" i="4" a="1"/>
  <c r="E307" i="4" s="1"/>
  <c r="D307" i="4"/>
  <c r="D307" i="4" a="1"/>
  <c r="C307" i="4"/>
  <c r="C307" i="4" a="1"/>
  <c r="N306" i="4" a="1"/>
  <c r="N306" i="4" s="1"/>
  <c r="M306" i="4" a="1"/>
  <c r="M306" i="4" s="1"/>
  <c r="L306" i="4" a="1"/>
  <c r="L306" i="4" s="1"/>
  <c r="K306" i="4" a="1"/>
  <c r="K306" i="4" s="1"/>
  <c r="J306" i="4" a="1"/>
  <c r="J306" i="4" s="1"/>
  <c r="I306" i="4" a="1"/>
  <c r="I306" i="4" s="1"/>
  <c r="H306" i="4"/>
  <c r="H306" i="4" a="1"/>
  <c r="G306" i="4"/>
  <c r="G306" i="4" a="1"/>
  <c r="F306" i="4"/>
  <c r="F306" i="4" a="1"/>
  <c r="E306" i="4" a="1"/>
  <c r="E306" i="4" s="1"/>
  <c r="D306" i="4"/>
  <c r="D306" i="4" a="1"/>
  <c r="C306" i="4" a="1"/>
  <c r="C306" i="4" s="1"/>
  <c r="N305" i="4" a="1"/>
  <c r="N305" i="4" s="1"/>
  <c r="M305" i="4" a="1"/>
  <c r="M305" i="4" s="1"/>
  <c r="L305" i="4" a="1"/>
  <c r="L305" i="4" s="1"/>
  <c r="K305" i="4"/>
  <c r="K305" i="4" a="1"/>
  <c r="J305" i="4"/>
  <c r="J305" i="4" a="1"/>
  <c r="I305" i="4" a="1"/>
  <c r="I305" i="4" s="1"/>
  <c r="H305" i="4" a="1"/>
  <c r="H305" i="4" s="1"/>
  <c r="G305" i="4" a="1"/>
  <c r="G305" i="4" s="1"/>
  <c r="F305" i="4" a="1"/>
  <c r="F305" i="4" s="1"/>
  <c r="E305" i="4" a="1"/>
  <c r="E305" i="4" s="1"/>
  <c r="D305" i="4"/>
  <c r="D305" i="4" a="1"/>
  <c r="C305" i="4"/>
  <c r="C305" i="4" a="1"/>
  <c r="N304" i="4"/>
  <c r="N304" i="4" a="1"/>
  <c r="M304" i="4" a="1"/>
  <c r="M304" i="4" s="1"/>
  <c r="L304" i="4" a="1"/>
  <c r="L304" i="4" s="1"/>
  <c r="K304" i="4" a="1"/>
  <c r="K304" i="4" s="1"/>
  <c r="J304" i="4" a="1"/>
  <c r="J304" i="4" s="1"/>
  <c r="I304" i="4" a="1"/>
  <c r="I304" i="4" s="1"/>
  <c r="H304" i="4"/>
  <c r="H304" i="4" a="1"/>
  <c r="G304" i="4"/>
  <c r="G304" i="4" a="1"/>
  <c r="F304" i="4" a="1"/>
  <c r="F304" i="4" s="1"/>
  <c r="E304" i="4" a="1"/>
  <c r="E304" i="4" s="1"/>
  <c r="D304" i="4" a="1"/>
  <c r="D304" i="4" s="1"/>
  <c r="C304" i="4" a="1"/>
  <c r="C304" i="4" s="1"/>
  <c r="N303" i="4" a="1"/>
  <c r="N303" i="4" s="1"/>
  <c r="M303" i="4" a="1"/>
  <c r="M303" i="4" s="1"/>
  <c r="L303" i="4"/>
  <c r="L303" i="4" a="1"/>
  <c r="K303" i="4"/>
  <c r="K303" i="4" a="1"/>
  <c r="J303" i="4"/>
  <c r="J303" i="4" a="1"/>
  <c r="I303" i="4" a="1"/>
  <c r="I303" i="4" s="1"/>
  <c r="H303" i="4" a="1"/>
  <c r="H303" i="4" s="1"/>
  <c r="G303" i="4" a="1"/>
  <c r="G303" i="4" s="1"/>
  <c r="F303" i="4" a="1"/>
  <c r="F303" i="4" s="1"/>
  <c r="E303" i="4" a="1"/>
  <c r="E303" i="4" s="1"/>
  <c r="D303" i="4" a="1"/>
  <c r="D303" i="4" s="1"/>
  <c r="C303" i="4"/>
  <c r="C303" i="4" a="1"/>
  <c r="N302" i="4"/>
  <c r="N302" i="4" a="1"/>
  <c r="M302" i="4" a="1"/>
  <c r="M302" i="4" s="1"/>
  <c r="L302" i="4" a="1"/>
  <c r="L302" i="4" s="1"/>
  <c r="K302" i="4" a="1"/>
  <c r="K302" i="4" s="1"/>
  <c r="J302" i="4" a="1"/>
  <c r="J302" i="4" s="1"/>
  <c r="I302" i="4" a="1"/>
  <c r="I302" i="4" s="1"/>
  <c r="H302" i="4"/>
  <c r="H302" i="4" a="1"/>
  <c r="G302" i="4" a="1"/>
  <c r="G302" i="4" s="1"/>
  <c r="F302" i="4"/>
  <c r="F302" i="4" a="1"/>
  <c r="E302" i="4" a="1"/>
  <c r="E302" i="4" s="1"/>
  <c r="D302" i="4" a="1"/>
  <c r="D302" i="4" s="1"/>
  <c r="C302" i="4" a="1"/>
  <c r="C302" i="4" s="1"/>
  <c r="N301" i="4" a="1"/>
  <c r="N301" i="4" s="1"/>
  <c r="M301" i="4" a="1"/>
  <c r="M301" i="4" s="1"/>
  <c r="L301" i="4"/>
  <c r="L301" i="4" a="1"/>
  <c r="K301" i="4"/>
  <c r="K301" i="4" a="1"/>
  <c r="J301" i="4"/>
  <c r="J301" i="4" a="1"/>
  <c r="I301" i="4"/>
  <c r="I301" i="4" a="1"/>
  <c r="H301" i="4"/>
  <c r="H301" i="4" a="1"/>
  <c r="G301" i="4"/>
  <c r="G301" i="4" a="1"/>
  <c r="F301" i="4"/>
  <c r="F301" i="4" a="1"/>
  <c r="E301" i="4"/>
  <c r="E301" i="4" a="1"/>
  <c r="D301" i="4"/>
  <c r="D301" i="4" a="1"/>
  <c r="C301" i="4"/>
  <c r="C301" i="4" a="1"/>
  <c r="N300" i="4"/>
  <c r="N300" i="4" a="1"/>
  <c r="M300" i="4"/>
  <c r="M300" i="4" a="1"/>
  <c r="L300" i="4"/>
  <c r="L300" i="4" a="1"/>
  <c r="K300" i="4"/>
  <c r="K300" i="4" a="1"/>
  <c r="J300" i="4" a="1"/>
  <c r="J300" i="4" s="1"/>
  <c r="I300" i="4"/>
  <c r="I300" i="4" a="1"/>
  <c r="H300" i="4"/>
  <c r="H300" i="4" a="1"/>
  <c r="G300" i="4"/>
  <c r="G300" i="4" a="1"/>
  <c r="F300" i="4" a="1"/>
  <c r="F300" i="4" s="1"/>
  <c r="E300" i="4"/>
  <c r="E300" i="4" a="1"/>
  <c r="D300" i="4"/>
  <c r="D300" i="4" a="1"/>
  <c r="C300" i="4"/>
  <c r="C300" i="4" a="1"/>
  <c r="N299" i="4" a="1"/>
  <c r="N299" i="4" s="1"/>
  <c r="M299" i="4"/>
  <c r="M299" i="4" a="1"/>
  <c r="L299" i="4"/>
  <c r="L299" i="4" a="1"/>
  <c r="K299" i="4"/>
  <c r="K299" i="4" a="1"/>
  <c r="J299" i="4" a="1"/>
  <c r="J299" i="4" s="1"/>
  <c r="I299" i="4"/>
  <c r="I299" i="4" a="1"/>
  <c r="H299" i="4"/>
  <c r="H299" i="4" a="1"/>
  <c r="G299" i="4"/>
  <c r="G299" i="4" a="1"/>
  <c r="F299" i="4" a="1"/>
  <c r="F299" i="4" s="1"/>
  <c r="E299" i="4" a="1"/>
  <c r="E299" i="4" s="1"/>
  <c r="D299" i="4"/>
  <c r="D299" i="4" a="1"/>
  <c r="C299" i="4"/>
  <c r="C299" i="4" a="1"/>
  <c r="N298" i="4" a="1"/>
  <c r="N298" i="4" s="1"/>
  <c r="M298" i="4" a="1"/>
  <c r="M298" i="4" s="1"/>
  <c r="L298" i="4"/>
  <c r="L298" i="4" a="1"/>
  <c r="K298" i="4"/>
  <c r="K298" i="4" a="1"/>
  <c r="J298" i="4" a="1"/>
  <c r="J298" i="4" s="1"/>
  <c r="I298" i="4" a="1"/>
  <c r="I298" i="4" s="1"/>
  <c r="H298" i="4"/>
  <c r="H298" i="4" a="1"/>
  <c r="G298" i="4"/>
  <c r="G298" i="4" a="1"/>
  <c r="F298" i="4" a="1"/>
  <c r="F298" i="4" s="1"/>
  <c r="E298" i="4" a="1"/>
  <c r="E298" i="4" s="1"/>
  <c r="D298" i="4"/>
  <c r="D298" i="4" a="1"/>
  <c r="C298" i="4"/>
  <c r="C298" i="4" a="1"/>
  <c r="N297" i="4" a="1"/>
  <c r="N297" i="4" s="1"/>
  <c r="M297" i="4" a="1"/>
  <c r="M297" i="4" s="1"/>
  <c r="L297" i="4"/>
  <c r="L297" i="4" a="1"/>
  <c r="K297" i="4"/>
  <c r="K297" i="4" a="1"/>
  <c r="J297" i="4" a="1"/>
  <c r="J297" i="4" s="1"/>
  <c r="I297" i="4" a="1"/>
  <c r="I297" i="4" s="1"/>
  <c r="H297" i="4"/>
  <c r="H297" i="4" a="1"/>
  <c r="G297" i="4"/>
  <c r="G297" i="4" a="1"/>
  <c r="F297" i="4" a="1"/>
  <c r="F297" i="4" s="1"/>
  <c r="E297" i="4" a="1"/>
  <c r="E297" i="4" s="1"/>
  <c r="D297" i="4"/>
  <c r="D297" i="4" a="1"/>
  <c r="C297" i="4" a="1"/>
  <c r="C297" i="4" s="1"/>
  <c r="N296" i="4" a="1"/>
  <c r="N296" i="4" s="1"/>
  <c r="M296" i="4" a="1"/>
  <c r="M296" i="4" s="1"/>
  <c r="L296" i="4"/>
  <c r="L296" i="4" a="1"/>
  <c r="K296" i="4" a="1"/>
  <c r="K296" i="4" s="1"/>
  <c r="J296" i="4"/>
  <c r="J296" i="4" a="1"/>
  <c r="I296" i="4" a="1"/>
  <c r="I296" i="4" s="1"/>
  <c r="H296" i="4"/>
  <c r="H296" i="4" a="1"/>
  <c r="G296" i="4" a="1"/>
  <c r="G296" i="4" s="1"/>
  <c r="F296" i="4" a="1"/>
  <c r="F296" i="4" s="1"/>
  <c r="E296" i="4" a="1"/>
  <c r="E296" i="4" s="1"/>
  <c r="D296" i="4"/>
  <c r="D296" i="4" a="1"/>
  <c r="C296" i="4" a="1"/>
  <c r="C296" i="4" s="1"/>
  <c r="N295" i="4" a="1"/>
  <c r="N295" i="4" s="1"/>
  <c r="M295" i="4"/>
  <c r="M295" i="4" a="1"/>
  <c r="L295" i="4"/>
  <c r="L295" i="4" a="1"/>
  <c r="K295" i="4" a="1"/>
  <c r="K295" i="4" s="1"/>
  <c r="J295" i="4"/>
  <c r="J295" i="4" a="1"/>
  <c r="I295" i="4" a="1"/>
  <c r="I295" i="4" s="1"/>
  <c r="H295" i="4"/>
  <c r="H295" i="4" a="1"/>
  <c r="G295" i="4" a="1"/>
  <c r="G295" i="4" s="1"/>
  <c r="F295" i="4" a="1"/>
  <c r="F295" i="4" s="1"/>
  <c r="E295" i="4" a="1"/>
  <c r="E295" i="4" s="1"/>
  <c r="D295" i="4"/>
  <c r="D295" i="4" a="1"/>
  <c r="C295" i="4" a="1"/>
  <c r="C295" i="4" s="1"/>
  <c r="N294" i="4" a="1"/>
  <c r="N294" i="4" s="1"/>
  <c r="M294" i="4"/>
  <c r="M294" i="4" a="1"/>
  <c r="L294" i="4"/>
  <c r="L294" i="4" a="1"/>
  <c r="K294" i="4" a="1"/>
  <c r="K294" i="4" s="1"/>
  <c r="J294" i="4" a="1"/>
  <c r="J294" i="4" s="1"/>
  <c r="I294" i="4" a="1"/>
  <c r="I294" i="4" s="1"/>
  <c r="H294" i="4"/>
  <c r="H294" i="4" a="1"/>
  <c r="G294" i="4" a="1"/>
  <c r="G294" i="4" s="1"/>
  <c r="F294" i="4" a="1"/>
  <c r="F294" i="4" s="1"/>
  <c r="E294" i="4" a="1"/>
  <c r="E294" i="4" s="1"/>
  <c r="D294" i="4"/>
  <c r="D294" i="4" a="1"/>
  <c r="C294" i="4" a="1"/>
  <c r="C294" i="4" s="1"/>
  <c r="N293" i="4"/>
  <c r="N293" i="4" a="1"/>
  <c r="M293" i="4" a="1"/>
  <c r="M293" i="4" s="1"/>
  <c r="L293" i="4"/>
  <c r="L293" i="4" a="1"/>
  <c r="K293" i="4" a="1"/>
  <c r="K293" i="4" s="1"/>
  <c r="J293" i="4" a="1"/>
  <c r="J293" i="4" s="1"/>
  <c r="I293" i="4" a="1"/>
  <c r="I293" i="4" s="1"/>
  <c r="H293" i="4"/>
  <c r="H293" i="4" a="1"/>
  <c r="G293" i="4" a="1"/>
  <c r="G293" i="4" s="1"/>
  <c r="F293" i="4" a="1"/>
  <c r="F293" i="4" s="1"/>
  <c r="E293" i="4"/>
  <c r="E293" i="4" a="1"/>
  <c r="D293" i="4"/>
  <c r="D293" i="4" a="1"/>
  <c r="C293" i="4" a="1"/>
  <c r="C293" i="4" s="1"/>
  <c r="N292" i="4"/>
  <c r="N292" i="4" a="1"/>
  <c r="M292" i="4" a="1"/>
  <c r="M292" i="4" s="1"/>
  <c r="L292" i="4"/>
  <c r="L292" i="4" a="1"/>
  <c r="K292" i="4" a="1"/>
  <c r="K292" i="4" s="1"/>
  <c r="J292" i="4" a="1"/>
  <c r="J292" i="4" s="1"/>
  <c r="I292" i="4" a="1"/>
  <c r="I292" i="4" s="1"/>
  <c r="H292" i="4"/>
  <c r="H292" i="4" a="1"/>
  <c r="G292" i="4" a="1"/>
  <c r="G292" i="4" s="1"/>
  <c r="F292" i="4" a="1"/>
  <c r="F292" i="4" s="1"/>
  <c r="E292" i="4"/>
  <c r="E292" i="4" a="1"/>
  <c r="D292" i="4"/>
  <c r="D292" i="4" a="1"/>
  <c r="C292" i="4" a="1"/>
  <c r="C292" i="4" s="1"/>
  <c r="N291" i="4" a="1"/>
  <c r="N291" i="4" s="1"/>
  <c r="M291" i="4" a="1"/>
  <c r="M291" i="4" s="1"/>
  <c r="L291" i="4"/>
  <c r="L291" i="4" a="1"/>
  <c r="K291" i="4" a="1"/>
  <c r="K291" i="4" s="1"/>
  <c r="J291" i="4" a="1"/>
  <c r="J291" i="4" s="1"/>
  <c r="I291" i="4" a="1"/>
  <c r="I291" i="4" s="1"/>
  <c r="H291" i="4" a="1"/>
  <c r="H291" i="4" s="1"/>
  <c r="G291" i="4" a="1"/>
  <c r="G291" i="4" s="1"/>
  <c r="F291" i="4" a="1"/>
  <c r="F291" i="4" s="1"/>
  <c r="E291" i="4" a="1"/>
  <c r="E291" i="4" s="1"/>
  <c r="D291" i="4" a="1"/>
  <c r="D291" i="4" s="1"/>
  <c r="C291" i="4" a="1"/>
  <c r="C291" i="4" s="1"/>
  <c r="N290" i="4"/>
  <c r="N290" i="4" a="1"/>
  <c r="M290" i="4" a="1"/>
  <c r="M290" i="4" s="1"/>
  <c r="L290" i="4" a="1"/>
  <c r="L290" i="4" s="1"/>
  <c r="K290" i="4" a="1"/>
  <c r="K290" i="4" s="1"/>
  <c r="J290" i="4" a="1"/>
  <c r="J290" i="4" s="1"/>
  <c r="I290" i="4"/>
  <c r="I290" i="4" a="1"/>
  <c r="H290" i="4" a="1"/>
  <c r="H290" i="4" s="1"/>
  <c r="G290" i="4" a="1"/>
  <c r="G290" i="4" s="1"/>
  <c r="F290" i="4" a="1"/>
  <c r="F290" i="4" s="1"/>
  <c r="E290" i="4" a="1"/>
  <c r="E290" i="4" s="1"/>
  <c r="D290" i="4" a="1"/>
  <c r="D290" i="4" s="1"/>
  <c r="C290" i="4" a="1"/>
  <c r="C290" i="4" s="1"/>
  <c r="N289" i="4" a="1"/>
  <c r="N289" i="4" s="1"/>
  <c r="M289" i="4" a="1"/>
  <c r="M289" i="4" s="1"/>
  <c r="L289" i="4" a="1"/>
  <c r="L289" i="4" s="1"/>
  <c r="K289" i="4" a="1"/>
  <c r="K289" i="4" s="1"/>
  <c r="J289" i="4"/>
  <c r="J289" i="4" a="1"/>
  <c r="I289" i="4" a="1"/>
  <c r="I289" i="4" s="1"/>
  <c r="H289" i="4" a="1"/>
  <c r="H289" i="4" s="1"/>
  <c r="G289" i="4" a="1"/>
  <c r="G289" i="4" s="1"/>
  <c r="F289" i="4" a="1"/>
  <c r="F289" i="4" s="1"/>
  <c r="E289" i="4"/>
  <c r="E289" i="4" a="1"/>
  <c r="D289" i="4" a="1"/>
  <c r="D289" i="4" s="1"/>
  <c r="C289" i="4" a="1"/>
  <c r="C289" i="4" s="1"/>
  <c r="N288" i="4" a="1"/>
  <c r="N288" i="4" s="1"/>
  <c r="M288" i="4" a="1"/>
  <c r="M288" i="4" s="1"/>
  <c r="L288" i="4" a="1"/>
  <c r="L288" i="4" s="1"/>
  <c r="K288" i="4" a="1"/>
  <c r="K288" i="4" s="1"/>
  <c r="J288" i="4" a="1"/>
  <c r="J288" i="4" s="1"/>
  <c r="I288" i="4" a="1"/>
  <c r="I288" i="4" s="1"/>
  <c r="H288" i="4" a="1"/>
  <c r="H288" i="4" s="1"/>
  <c r="G288" i="4" a="1"/>
  <c r="G288" i="4" s="1"/>
  <c r="F288" i="4"/>
  <c r="F288" i="4" a="1"/>
  <c r="E288" i="4" a="1"/>
  <c r="E288" i="4" s="1"/>
  <c r="D288" i="4" a="1"/>
  <c r="D288" i="4" s="1"/>
  <c r="C288" i="4" a="1"/>
  <c r="C288" i="4" s="1"/>
  <c r="N287" i="4" a="1"/>
  <c r="N287" i="4" s="1"/>
  <c r="M287" i="4"/>
  <c r="M287" i="4" a="1"/>
  <c r="L287" i="4" a="1"/>
  <c r="L287" i="4" s="1"/>
  <c r="K287" i="4" a="1"/>
  <c r="K287" i="4" s="1"/>
  <c r="J287" i="4" a="1"/>
  <c r="J287" i="4" s="1"/>
  <c r="I287" i="4" a="1"/>
  <c r="I287" i="4" s="1"/>
  <c r="H287" i="4" a="1"/>
  <c r="H287" i="4" s="1"/>
  <c r="G287" i="4" a="1"/>
  <c r="G287" i="4" s="1"/>
  <c r="F287" i="4" a="1"/>
  <c r="F287" i="4" s="1"/>
  <c r="E287" i="4" a="1"/>
  <c r="E287" i="4" s="1"/>
  <c r="D287" i="4" a="1"/>
  <c r="D287" i="4" s="1"/>
  <c r="C287" i="4" a="1"/>
  <c r="C287" i="4" s="1"/>
  <c r="N286" i="4"/>
  <c r="N286" i="4" a="1"/>
  <c r="M286" i="4" a="1"/>
  <c r="M286" i="4" s="1"/>
  <c r="L286" i="4" a="1"/>
  <c r="L286" i="4" s="1"/>
  <c r="K286" i="4" a="1"/>
  <c r="K286" i="4" s="1"/>
  <c r="J286" i="4" a="1"/>
  <c r="J286" i="4" s="1"/>
  <c r="I286" i="4"/>
  <c r="I286" i="4" a="1"/>
  <c r="H286" i="4" a="1"/>
  <c r="H286" i="4" s="1"/>
  <c r="G286" i="4" a="1"/>
  <c r="G286" i="4" s="1"/>
  <c r="F286" i="4" a="1"/>
  <c r="F286" i="4" s="1"/>
  <c r="E286" i="4" a="1"/>
  <c r="E286" i="4" s="1"/>
  <c r="D286" i="4" a="1"/>
  <c r="D286" i="4" s="1"/>
  <c r="C286" i="4" a="1"/>
  <c r="C286" i="4" s="1"/>
  <c r="N285" i="4" a="1"/>
  <c r="N285" i="4" s="1"/>
  <c r="M285" i="4" a="1"/>
  <c r="M285" i="4" s="1"/>
  <c r="L285" i="4" a="1"/>
  <c r="L285" i="4" s="1"/>
  <c r="K285" i="4" a="1"/>
  <c r="K285" i="4" s="1"/>
  <c r="J285" i="4"/>
  <c r="J285" i="4" a="1"/>
  <c r="I285" i="4" a="1"/>
  <c r="I285" i="4" s="1"/>
  <c r="H285" i="4" a="1"/>
  <c r="H285" i="4" s="1"/>
  <c r="G285" i="4" a="1"/>
  <c r="G285" i="4" s="1"/>
  <c r="F285" i="4" a="1"/>
  <c r="F285" i="4" s="1"/>
  <c r="E285" i="4"/>
  <c r="E285" i="4" a="1"/>
  <c r="D285" i="4" a="1"/>
  <c r="D285" i="4" s="1"/>
  <c r="C285" i="4" a="1"/>
  <c r="C285" i="4" s="1"/>
  <c r="N284" i="4" a="1"/>
  <c r="N284" i="4" s="1"/>
  <c r="M284" i="4" a="1"/>
  <c r="M284" i="4" s="1"/>
  <c r="L284" i="4" a="1"/>
  <c r="L284" i="4" s="1"/>
  <c r="K284" i="4" a="1"/>
  <c r="K284" i="4" s="1"/>
  <c r="J284" i="4" a="1"/>
  <c r="J284" i="4" s="1"/>
  <c r="I284" i="4" a="1"/>
  <c r="I284" i="4" s="1"/>
  <c r="H284" i="4" a="1"/>
  <c r="H284" i="4" s="1"/>
  <c r="G284" i="4" a="1"/>
  <c r="G284" i="4" s="1"/>
  <c r="F284" i="4"/>
  <c r="F284" i="4" a="1"/>
  <c r="E284" i="4" a="1"/>
  <c r="E284" i="4" s="1"/>
  <c r="D284" i="4" a="1"/>
  <c r="D284" i="4" s="1"/>
  <c r="C284" i="4" a="1"/>
  <c r="C284" i="4" s="1"/>
  <c r="N283" i="4" a="1"/>
  <c r="N283" i="4" s="1"/>
  <c r="M283" i="4"/>
  <c r="M283" i="4" a="1"/>
  <c r="L283" i="4" a="1"/>
  <c r="L283" i="4" s="1"/>
  <c r="K283" i="4" a="1"/>
  <c r="K283" i="4" s="1"/>
  <c r="J283" i="4" a="1"/>
  <c r="J283" i="4" s="1"/>
  <c r="I283" i="4" a="1"/>
  <c r="I283" i="4" s="1"/>
  <c r="H283" i="4" a="1"/>
  <c r="H283" i="4" s="1"/>
  <c r="G283" i="4" a="1"/>
  <c r="G283" i="4" s="1"/>
  <c r="F283" i="4" a="1"/>
  <c r="F283" i="4" s="1"/>
  <c r="E283" i="4" a="1"/>
  <c r="E283" i="4" s="1"/>
  <c r="D283" i="4" a="1"/>
  <c r="D283" i="4" s="1"/>
  <c r="C283" i="4" a="1"/>
  <c r="C283" i="4" s="1"/>
  <c r="N282" i="4"/>
  <c r="N282" i="4" a="1"/>
  <c r="M282" i="4" a="1"/>
  <c r="M282" i="4" s="1"/>
  <c r="L282" i="4" a="1"/>
  <c r="L282" i="4" s="1"/>
  <c r="K282" i="4" a="1"/>
  <c r="K282" i="4" s="1"/>
  <c r="J282" i="4" a="1"/>
  <c r="J282" i="4" s="1"/>
  <c r="I282" i="4"/>
  <c r="I282" i="4" a="1"/>
  <c r="H282" i="4" a="1"/>
  <c r="H282" i="4" s="1"/>
  <c r="G282" i="4" a="1"/>
  <c r="G282" i="4" s="1"/>
  <c r="F282" i="4" a="1"/>
  <c r="F282" i="4" s="1"/>
  <c r="E282" i="4" a="1"/>
  <c r="E282" i="4" s="1"/>
  <c r="D282" i="4" a="1"/>
  <c r="D282" i="4" s="1"/>
  <c r="C282" i="4" a="1"/>
  <c r="C282" i="4" s="1"/>
  <c r="N281" i="4" a="1"/>
  <c r="N281" i="4" s="1"/>
  <c r="M281" i="4" a="1"/>
  <c r="M281" i="4" s="1"/>
  <c r="L281" i="4" a="1"/>
  <c r="L281" i="4" s="1"/>
  <c r="K281" i="4" a="1"/>
  <c r="K281" i="4" s="1"/>
  <c r="J281" i="4"/>
  <c r="J281" i="4" a="1"/>
  <c r="I281" i="4" a="1"/>
  <c r="I281" i="4" s="1"/>
  <c r="H281" i="4" a="1"/>
  <c r="H281" i="4" s="1"/>
  <c r="G281" i="4" a="1"/>
  <c r="G281" i="4" s="1"/>
  <c r="F281" i="4" a="1"/>
  <c r="F281" i="4" s="1"/>
  <c r="E281" i="4"/>
  <c r="E281" i="4" a="1"/>
  <c r="D281" i="4" a="1"/>
  <c r="D281" i="4" s="1"/>
  <c r="C281" i="4" a="1"/>
  <c r="C281" i="4" s="1"/>
  <c r="N280" i="4" a="1"/>
  <c r="N280" i="4" s="1"/>
  <c r="M280" i="4" a="1"/>
  <c r="M280" i="4" s="1"/>
  <c r="L280" i="4" a="1"/>
  <c r="L280" i="4" s="1"/>
  <c r="K280" i="4" a="1"/>
  <c r="K280" i="4" s="1"/>
  <c r="J280" i="4" a="1"/>
  <c r="J280" i="4" s="1"/>
  <c r="I280" i="4" a="1"/>
  <c r="I280" i="4" s="1"/>
  <c r="H280" i="4" a="1"/>
  <c r="H280" i="4" s="1"/>
  <c r="G280" i="4" a="1"/>
  <c r="G280" i="4" s="1"/>
  <c r="F280" i="4"/>
  <c r="F280" i="4" a="1"/>
  <c r="E280" i="4" a="1"/>
  <c r="E280" i="4" s="1"/>
  <c r="D280" i="4" a="1"/>
  <c r="D280" i="4" s="1"/>
  <c r="C280" i="4" a="1"/>
  <c r="C280" i="4" s="1"/>
  <c r="N279" i="4" a="1"/>
  <c r="N279" i="4" s="1"/>
  <c r="M279" i="4"/>
  <c r="M279" i="4" a="1"/>
  <c r="L279" i="4"/>
  <c r="L279" i="4" a="1"/>
  <c r="K279" i="4" a="1"/>
  <c r="K279" i="4" s="1"/>
  <c r="J279" i="4" a="1"/>
  <c r="J279" i="4" s="1"/>
  <c r="I279" i="4"/>
  <c r="I279" i="4" a="1"/>
  <c r="H279" i="4" a="1"/>
  <c r="H279" i="4" s="1"/>
  <c r="G279" i="4" a="1"/>
  <c r="G279" i="4" s="1"/>
  <c r="F279" i="4"/>
  <c r="F279" i="4" a="1"/>
  <c r="E279" i="4" a="1"/>
  <c r="E279" i="4" s="1"/>
  <c r="D279" i="4"/>
  <c r="D279" i="4" a="1"/>
  <c r="C279" i="4" a="1"/>
  <c r="C279" i="4" s="1"/>
  <c r="N278" i="4" a="1"/>
  <c r="N278" i="4" s="1"/>
  <c r="M278" i="4" a="1"/>
  <c r="M278" i="4" s="1"/>
  <c r="L278" i="4"/>
  <c r="L278" i="4" a="1"/>
  <c r="K278" i="4" a="1"/>
  <c r="K278" i="4" s="1"/>
  <c r="J278" i="4"/>
  <c r="J278" i="4" a="1"/>
  <c r="I278" i="4"/>
  <c r="I278" i="4" a="1"/>
  <c r="H278" i="4" a="1"/>
  <c r="H278" i="4" s="1"/>
  <c r="G278" i="4" a="1"/>
  <c r="G278" i="4" s="1"/>
  <c r="F278" i="4" a="1"/>
  <c r="F278" i="4" s="1"/>
  <c r="E278" i="4" a="1"/>
  <c r="E278" i="4" s="1"/>
  <c r="D278" i="4" a="1"/>
  <c r="D278" i="4" s="1"/>
  <c r="C278" i="4" a="1"/>
  <c r="C278" i="4" s="1"/>
  <c r="N277" i="4"/>
  <c r="N277" i="4" a="1"/>
  <c r="M277" i="4"/>
  <c r="M277" i="4" a="1"/>
  <c r="L277" i="4"/>
  <c r="L277" i="4" a="1"/>
  <c r="K277" i="4" a="1"/>
  <c r="K277" i="4" s="1"/>
  <c r="J277" i="4"/>
  <c r="J277" i="4" a="1"/>
  <c r="I277" i="4" a="1"/>
  <c r="I277" i="4" s="1"/>
  <c r="H277" i="4" a="1"/>
  <c r="H277" i="4" s="1"/>
  <c r="G277" i="4" a="1"/>
  <c r="G277" i="4" s="1"/>
  <c r="F277" i="4" a="1"/>
  <c r="F277" i="4" s="1"/>
  <c r="E277" i="4"/>
  <c r="E277" i="4" a="1"/>
  <c r="D277" i="4"/>
  <c r="D277" i="4" a="1"/>
  <c r="C277" i="4" a="1"/>
  <c r="C277" i="4" s="1"/>
  <c r="N276" i="4" a="1"/>
  <c r="N276" i="4" s="1"/>
  <c r="M276" i="4"/>
  <c r="M276" i="4" a="1"/>
  <c r="L276" i="4" a="1"/>
  <c r="L276" i="4" s="1"/>
  <c r="K276" i="4" a="1"/>
  <c r="K276" i="4" s="1"/>
  <c r="J276" i="4"/>
  <c r="J276" i="4" a="1"/>
  <c r="I276" i="4" a="1"/>
  <c r="I276" i="4" s="1"/>
  <c r="H276" i="4"/>
  <c r="H276" i="4" a="1"/>
  <c r="G276" i="4" a="1"/>
  <c r="G276" i="4" s="1"/>
  <c r="F276" i="4" a="1"/>
  <c r="F276" i="4" s="1"/>
  <c r="E276" i="4" a="1"/>
  <c r="E276" i="4" s="1"/>
  <c r="D276" i="4"/>
  <c r="D276" i="4" a="1"/>
  <c r="C276" i="4" a="1"/>
  <c r="C276" i="4" s="1"/>
  <c r="N275" i="4"/>
  <c r="N275" i="4" a="1"/>
  <c r="M275" i="4"/>
  <c r="M275" i="4" a="1"/>
  <c r="L275" i="4" a="1"/>
  <c r="L275" i="4" s="1"/>
  <c r="K275" i="4" a="1"/>
  <c r="K275" i="4" s="1"/>
  <c r="J275" i="4" a="1"/>
  <c r="J275" i="4" s="1"/>
  <c r="I275" i="4" a="1"/>
  <c r="I275" i="4" s="1"/>
  <c r="H275" i="4" a="1"/>
  <c r="H275" i="4" s="1"/>
  <c r="G275" i="4" a="1"/>
  <c r="G275" i="4" s="1"/>
  <c r="F275" i="4"/>
  <c r="F275" i="4" a="1"/>
  <c r="E275" i="4"/>
  <c r="E275" i="4" a="1"/>
  <c r="D275" i="4"/>
  <c r="D275" i="4" a="1"/>
  <c r="C275" i="4" a="1"/>
  <c r="C275" i="4" s="1"/>
  <c r="N274" i="4"/>
  <c r="N274" i="4" a="1"/>
  <c r="M274" i="4" a="1"/>
  <c r="M274" i="4" s="1"/>
  <c r="L274" i="4" a="1"/>
  <c r="L274" i="4" s="1"/>
  <c r="K274" i="4" a="1"/>
  <c r="K274" i="4" s="1"/>
  <c r="J274" i="4" a="1"/>
  <c r="J274" i="4" s="1"/>
  <c r="I274" i="4"/>
  <c r="I274" i="4" a="1"/>
  <c r="H274" i="4"/>
  <c r="H274" i="4" a="1"/>
  <c r="G274" i="4" a="1"/>
  <c r="G274" i="4" s="1"/>
  <c r="F274" i="4" a="1"/>
  <c r="F274" i="4" s="1"/>
  <c r="E274" i="4"/>
  <c r="E274" i="4" a="1"/>
  <c r="D274" i="4" a="1"/>
  <c r="D274" i="4" s="1"/>
  <c r="C274" i="4" a="1"/>
  <c r="C274" i="4" s="1"/>
  <c r="N273" i="4"/>
  <c r="N273" i="4" a="1"/>
  <c r="M273" i="4" a="1"/>
  <c r="M273" i="4" s="1"/>
  <c r="L273" i="4"/>
  <c r="L273" i="4" a="1"/>
  <c r="K273" i="4" a="1"/>
  <c r="K273" i="4" s="1"/>
  <c r="J273" i="4" a="1"/>
  <c r="J273" i="4" s="1"/>
  <c r="I273" i="4" a="1"/>
  <c r="I273" i="4" s="1"/>
  <c r="H273" i="4"/>
  <c r="H273" i="4" a="1"/>
  <c r="G273" i="4" a="1"/>
  <c r="G273" i="4" s="1"/>
  <c r="F273" i="4"/>
  <c r="F273" i="4" a="1"/>
  <c r="E273" i="4"/>
  <c r="E273" i="4" a="1"/>
  <c r="D273" i="4" a="1"/>
  <c r="D273" i="4" s="1"/>
  <c r="C273" i="4" a="1"/>
  <c r="C273" i="4" s="1"/>
  <c r="N272" i="4" a="1"/>
  <c r="N272" i="4" s="1"/>
  <c r="M272" i="4" a="1"/>
  <c r="M272" i="4" s="1"/>
  <c r="L272" i="4" a="1"/>
  <c r="L272" i="4" s="1"/>
  <c r="K272" i="4" a="1"/>
  <c r="K272" i="4" s="1"/>
  <c r="J272" i="4"/>
  <c r="J272" i="4" a="1"/>
  <c r="I272" i="4"/>
  <c r="I272" i="4" a="1"/>
  <c r="H272" i="4"/>
  <c r="H272" i="4" a="1"/>
  <c r="G272" i="4" a="1"/>
  <c r="G272" i="4" s="1"/>
  <c r="F272" i="4"/>
  <c r="F272" i="4" a="1"/>
  <c r="E272" i="4" a="1"/>
  <c r="E272" i="4" s="1"/>
  <c r="D272" i="4" a="1"/>
  <c r="D272" i="4" s="1"/>
  <c r="C272" i="4" a="1"/>
  <c r="C272" i="4" s="1"/>
  <c r="N271" i="4" a="1"/>
  <c r="N271" i="4" s="1"/>
  <c r="M271" i="4"/>
  <c r="M271" i="4" a="1"/>
  <c r="L271" i="4"/>
  <c r="L271" i="4" a="1"/>
  <c r="K271" i="4" a="1"/>
  <c r="K271" i="4" s="1"/>
  <c r="J271" i="4" a="1"/>
  <c r="J271" i="4" s="1"/>
  <c r="I271" i="4"/>
  <c r="I271" i="4" a="1"/>
  <c r="H271" i="4" a="1"/>
  <c r="H271" i="4" s="1"/>
  <c r="G271" i="4" a="1"/>
  <c r="G271" i="4" s="1"/>
  <c r="F271" i="4"/>
  <c r="F271" i="4" a="1"/>
  <c r="E271" i="4" a="1"/>
  <c r="E271" i="4" s="1"/>
  <c r="D271" i="4"/>
  <c r="D271" i="4" a="1"/>
  <c r="C271" i="4" a="1"/>
  <c r="C271" i="4" s="1"/>
  <c r="N270" i="4" a="1"/>
  <c r="N270" i="4" s="1"/>
  <c r="M270" i="4" a="1"/>
  <c r="M270" i="4" s="1"/>
  <c r="L270" i="4"/>
  <c r="L270" i="4" a="1"/>
  <c r="K270" i="4" a="1"/>
  <c r="K270" i="4" s="1"/>
  <c r="J270" i="4"/>
  <c r="J270" i="4" a="1"/>
  <c r="I270" i="4"/>
  <c r="I270" i="4" a="1"/>
  <c r="H270" i="4" a="1"/>
  <c r="H270" i="4" s="1"/>
  <c r="G270" i="4" a="1"/>
  <c r="G270" i="4" s="1"/>
  <c r="F270" i="4" a="1"/>
  <c r="F270" i="4" s="1"/>
  <c r="E270" i="4" a="1"/>
  <c r="E270" i="4" s="1"/>
  <c r="D270" i="4" a="1"/>
  <c r="D270" i="4" s="1"/>
  <c r="C270" i="4" a="1"/>
  <c r="C270" i="4" s="1"/>
  <c r="N269" i="4"/>
  <c r="N269" i="4" a="1"/>
  <c r="M269" i="4"/>
  <c r="M269" i="4" a="1"/>
  <c r="L269" i="4"/>
  <c r="L269" i="4" a="1"/>
  <c r="K269" i="4" a="1"/>
  <c r="K269" i="4" s="1"/>
  <c r="J269" i="4"/>
  <c r="J269" i="4" a="1"/>
  <c r="I269" i="4" a="1"/>
  <c r="I269" i="4" s="1"/>
  <c r="H269" i="4" a="1"/>
  <c r="H269" i="4" s="1"/>
  <c r="G269" i="4" a="1"/>
  <c r="G269" i="4" s="1"/>
  <c r="F269" i="4" a="1"/>
  <c r="F269" i="4" s="1"/>
  <c r="E269" i="4"/>
  <c r="E269" i="4" a="1"/>
  <c r="D269" i="4"/>
  <c r="D269" i="4" a="1"/>
  <c r="C269" i="4" a="1"/>
  <c r="C269" i="4" s="1"/>
  <c r="N268" i="4" a="1"/>
  <c r="N268" i="4" s="1"/>
  <c r="M268" i="4"/>
  <c r="M268" i="4" a="1"/>
  <c r="L268" i="4" a="1"/>
  <c r="L268" i="4" s="1"/>
  <c r="K268" i="4" a="1"/>
  <c r="K268" i="4" s="1"/>
  <c r="J268" i="4"/>
  <c r="J268" i="4" a="1"/>
  <c r="I268" i="4" a="1"/>
  <c r="I268" i="4" s="1"/>
  <c r="H268" i="4"/>
  <c r="H268" i="4" a="1"/>
  <c r="G268" i="4" a="1"/>
  <c r="G268" i="4" s="1"/>
  <c r="F268" i="4" a="1"/>
  <c r="F268" i="4" s="1"/>
  <c r="E268" i="4" a="1"/>
  <c r="E268" i="4" s="1"/>
  <c r="D268" i="4"/>
  <c r="D268" i="4" a="1"/>
  <c r="C268" i="4" a="1"/>
  <c r="C268" i="4" s="1"/>
  <c r="N267" i="4"/>
  <c r="N267" i="4" a="1"/>
  <c r="M267" i="4"/>
  <c r="M267" i="4" a="1"/>
  <c r="L267" i="4" a="1"/>
  <c r="L267" i="4" s="1"/>
  <c r="K267" i="4" a="1"/>
  <c r="K267" i="4" s="1"/>
  <c r="J267" i="4" a="1"/>
  <c r="J267" i="4" s="1"/>
  <c r="I267" i="4" a="1"/>
  <c r="I267" i="4" s="1"/>
  <c r="H267" i="4" a="1"/>
  <c r="H267" i="4" s="1"/>
  <c r="G267" i="4" a="1"/>
  <c r="G267" i="4" s="1"/>
  <c r="F267" i="4"/>
  <c r="F267" i="4" a="1"/>
  <c r="E267" i="4"/>
  <c r="E267" i="4" a="1"/>
  <c r="D267" i="4"/>
  <c r="D267" i="4" a="1"/>
  <c r="C267" i="4" a="1"/>
  <c r="C267" i="4" s="1"/>
  <c r="N266" i="4"/>
  <c r="N266" i="4" a="1"/>
  <c r="M266" i="4" a="1"/>
  <c r="M266" i="4" s="1"/>
  <c r="L266" i="4" a="1"/>
  <c r="L266" i="4" s="1"/>
  <c r="K266" i="4" a="1"/>
  <c r="K266" i="4" s="1"/>
  <c r="J266" i="4" a="1"/>
  <c r="J266" i="4" s="1"/>
  <c r="I266" i="4"/>
  <c r="I266" i="4" a="1"/>
  <c r="H266" i="4"/>
  <c r="H266" i="4" a="1"/>
  <c r="G266" i="4" a="1"/>
  <c r="G266" i="4" s="1"/>
  <c r="F266" i="4" a="1"/>
  <c r="F266" i="4" s="1"/>
  <c r="E266" i="4"/>
  <c r="E266" i="4" a="1"/>
  <c r="D266" i="4" a="1"/>
  <c r="D266" i="4" s="1"/>
  <c r="C266" i="4" a="1"/>
  <c r="C266" i="4" s="1"/>
  <c r="N265" i="4"/>
  <c r="N265" i="4" a="1"/>
  <c r="M265" i="4" a="1"/>
  <c r="M265" i="4" s="1"/>
  <c r="L265" i="4"/>
  <c r="L265" i="4" a="1"/>
  <c r="K265" i="4" a="1"/>
  <c r="K265" i="4" s="1"/>
  <c r="J265" i="4" a="1"/>
  <c r="J265" i="4" s="1"/>
  <c r="I265" i="4" a="1"/>
  <c r="I265" i="4" s="1"/>
  <c r="H265" i="4"/>
  <c r="H265" i="4" a="1"/>
  <c r="G265" i="4" a="1"/>
  <c r="G265" i="4" s="1"/>
  <c r="F265" i="4"/>
  <c r="F265" i="4" a="1"/>
  <c r="E265" i="4"/>
  <c r="E265" i="4" a="1"/>
  <c r="D265" i="4" a="1"/>
  <c r="D265" i="4" s="1"/>
  <c r="C265" i="4" a="1"/>
  <c r="C265" i="4" s="1"/>
  <c r="N264" i="4" a="1"/>
  <c r="N264" i="4" s="1"/>
  <c r="M264" i="4" a="1"/>
  <c r="M264" i="4" s="1"/>
  <c r="L264" i="4" a="1"/>
  <c r="L264" i="4" s="1"/>
  <c r="K264" i="4" a="1"/>
  <c r="K264" i="4" s="1"/>
  <c r="J264" i="4"/>
  <c r="J264" i="4" a="1"/>
  <c r="I264" i="4"/>
  <c r="I264" i="4" a="1"/>
  <c r="H264" i="4"/>
  <c r="H264" i="4" a="1"/>
  <c r="G264" i="4" a="1"/>
  <c r="G264" i="4" s="1"/>
  <c r="F264" i="4"/>
  <c r="F264" i="4" a="1"/>
  <c r="E264" i="4" a="1"/>
  <c r="E264" i="4" s="1"/>
  <c r="D264" i="4" a="1"/>
  <c r="D264" i="4" s="1"/>
  <c r="C264" i="4" a="1"/>
  <c r="C264" i="4" s="1"/>
  <c r="N263" i="4" a="1"/>
  <c r="N263" i="4" s="1"/>
  <c r="M263" i="4"/>
  <c r="M263" i="4" a="1"/>
  <c r="L263" i="4"/>
  <c r="L263" i="4" a="1"/>
  <c r="K263" i="4" a="1"/>
  <c r="K263" i="4" s="1"/>
  <c r="J263" i="4" a="1"/>
  <c r="J263" i="4" s="1"/>
  <c r="I263" i="4"/>
  <c r="I263" i="4" a="1"/>
  <c r="H263" i="4" a="1"/>
  <c r="H263" i="4" s="1"/>
  <c r="G263" i="4" a="1"/>
  <c r="G263" i="4" s="1"/>
  <c r="F263" i="4"/>
  <c r="F263" i="4" a="1"/>
  <c r="E263" i="4" a="1"/>
  <c r="E263" i="4" s="1"/>
  <c r="D263" i="4"/>
  <c r="D263" i="4" a="1"/>
  <c r="C263" i="4" a="1"/>
  <c r="C263" i="4" s="1"/>
  <c r="N262" i="4" a="1"/>
  <c r="N262" i="4" s="1"/>
  <c r="M262" i="4" a="1"/>
  <c r="M262" i="4" s="1"/>
  <c r="L262" i="4"/>
  <c r="L262" i="4" a="1"/>
  <c r="K262" i="4" a="1"/>
  <c r="K262" i="4" s="1"/>
  <c r="J262" i="4"/>
  <c r="J262" i="4" a="1"/>
  <c r="I262" i="4"/>
  <c r="I262" i="4" a="1"/>
  <c r="H262" i="4" a="1"/>
  <c r="H262" i="4" s="1"/>
  <c r="G262" i="4" a="1"/>
  <c r="G262" i="4" s="1"/>
  <c r="F262" i="4" a="1"/>
  <c r="F262" i="4" s="1"/>
  <c r="E262" i="4" a="1"/>
  <c r="E262" i="4" s="1"/>
  <c r="D262" i="4" a="1"/>
  <c r="D262" i="4" s="1"/>
  <c r="C262" i="4" a="1"/>
  <c r="C262" i="4" s="1"/>
  <c r="N261" i="4"/>
  <c r="N261" i="4" a="1"/>
  <c r="M261" i="4"/>
  <c r="M261" i="4" a="1"/>
  <c r="L261" i="4"/>
  <c r="L261" i="4" a="1"/>
  <c r="K261" i="4" a="1"/>
  <c r="K261" i="4" s="1"/>
  <c r="J261" i="4"/>
  <c r="J261" i="4" a="1"/>
  <c r="I261" i="4" a="1"/>
  <c r="I261" i="4" s="1"/>
  <c r="H261" i="4" a="1"/>
  <c r="H261" i="4" s="1"/>
  <c r="G261" i="4" a="1"/>
  <c r="G261" i="4" s="1"/>
  <c r="F261" i="4" a="1"/>
  <c r="F261" i="4" s="1"/>
  <c r="E261" i="4"/>
  <c r="E261" i="4" a="1"/>
  <c r="D261" i="4"/>
  <c r="D261" i="4" a="1"/>
  <c r="C261" i="4" a="1"/>
  <c r="C261" i="4" s="1"/>
  <c r="N260" i="4" a="1"/>
  <c r="N260" i="4" s="1"/>
  <c r="M260" i="4"/>
  <c r="M260" i="4" a="1"/>
  <c r="L260" i="4" a="1"/>
  <c r="L260" i="4" s="1"/>
  <c r="K260" i="4" a="1"/>
  <c r="K260" i="4" s="1"/>
  <c r="J260" i="4"/>
  <c r="J260" i="4" a="1"/>
  <c r="I260" i="4" a="1"/>
  <c r="I260" i="4" s="1"/>
  <c r="H260" i="4"/>
  <c r="H260" i="4" a="1"/>
  <c r="G260" i="4" a="1"/>
  <c r="G260" i="4" s="1"/>
  <c r="F260" i="4" a="1"/>
  <c r="F260" i="4" s="1"/>
  <c r="E260" i="4" a="1"/>
  <c r="E260" i="4" s="1"/>
  <c r="D260" i="4"/>
  <c r="D260" i="4" a="1"/>
  <c r="C260" i="4" a="1"/>
  <c r="C260" i="4" s="1"/>
  <c r="N259" i="4"/>
  <c r="N259" i="4" a="1"/>
  <c r="M259" i="4"/>
  <c r="M259" i="4" a="1"/>
  <c r="L259" i="4" a="1"/>
  <c r="L259" i="4" s="1"/>
  <c r="K259" i="4" a="1"/>
  <c r="K259" i="4" s="1"/>
  <c r="J259" i="4" a="1"/>
  <c r="J259" i="4" s="1"/>
  <c r="I259" i="4" a="1"/>
  <c r="I259" i="4" s="1"/>
  <c r="H259" i="4" a="1"/>
  <c r="H259" i="4" s="1"/>
  <c r="G259" i="4" a="1"/>
  <c r="G259" i="4" s="1"/>
  <c r="F259" i="4"/>
  <c r="F259" i="4" a="1"/>
  <c r="E259" i="4"/>
  <c r="E259" i="4" a="1"/>
  <c r="D259" i="4"/>
  <c r="D259" i="4" a="1"/>
  <c r="C259" i="4" a="1"/>
  <c r="C259" i="4" s="1"/>
  <c r="N258" i="4"/>
  <c r="N258" i="4" a="1"/>
  <c r="M258" i="4" a="1"/>
  <c r="M258" i="4" s="1"/>
  <c r="L258" i="4" a="1"/>
  <c r="L258" i="4" s="1"/>
  <c r="K258" i="4" a="1"/>
  <c r="K258" i="4" s="1"/>
  <c r="J258" i="4" a="1"/>
  <c r="J258" i="4" s="1"/>
  <c r="I258" i="4"/>
  <c r="I258" i="4" a="1"/>
  <c r="H258" i="4"/>
  <c r="H258" i="4" a="1"/>
  <c r="G258" i="4" a="1"/>
  <c r="G258" i="4" s="1"/>
  <c r="F258" i="4" a="1"/>
  <c r="F258" i="4" s="1"/>
  <c r="E258" i="4"/>
  <c r="E258" i="4" a="1"/>
  <c r="D258" i="4" a="1"/>
  <c r="D258" i="4" s="1"/>
  <c r="C258" i="4" a="1"/>
  <c r="C258" i="4" s="1"/>
  <c r="N257" i="4"/>
  <c r="N257" i="4" a="1"/>
  <c r="M257" i="4" a="1"/>
  <c r="M257" i="4" s="1"/>
  <c r="L257" i="4"/>
  <c r="L257" i="4" a="1"/>
  <c r="K257" i="4" a="1"/>
  <c r="K257" i="4" s="1"/>
  <c r="J257" i="4" a="1"/>
  <c r="J257" i="4" s="1"/>
  <c r="I257" i="4" a="1"/>
  <c r="I257" i="4" s="1"/>
  <c r="H257" i="4"/>
  <c r="H257" i="4" a="1"/>
  <c r="G257" i="4" a="1"/>
  <c r="G257" i="4" s="1"/>
  <c r="F257" i="4"/>
  <c r="F257" i="4" a="1"/>
  <c r="E257" i="4"/>
  <c r="E257" i="4" a="1"/>
  <c r="D257" i="4" a="1"/>
  <c r="D257" i="4" s="1"/>
  <c r="C257" i="4" a="1"/>
  <c r="C257" i="4" s="1"/>
  <c r="N256" i="4" a="1"/>
  <c r="N256" i="4" s="1"/>
  <c r="M256" i="4" a="1"/>
  <c r="M256" i="4" s="1"/>
  <c r="L256" i="4" a="1"/>
  <c r="L256" i="4" s="1"/>
  <c r="K256" i="4" a="1"/>
  <c r="K256" i="4" s="1"/>
  <c r="J256" i="4"/>
  <c r="J256" i="4" a="1"/>
  <c r="I256" i="4"/>
  <c r="I256" i="4" a="1"/>
  <c r="H256" i="4"/>
  <c r="H256" i="4" a="1"/>
  <c r="G256" i="4" a="1"/>
  <c r="G256" i="4" s="1"/>
  <c r="F256" i="4"/>
  <c r="F256" i="4" a="1"/>
  <c r="E256" i="4" a="1"/>
  <c r="E256" i="4" s="1"/>
  <c r="D256" i="4" a="1"/>
  <c r="D256" i="4" s="1"/>
  <c r="C256" i="4" a="1"/>
  <c r="C256" i="4" s="1"/>
  <c r="N255" i="4" a="1"/>
  <c r="N255" i="4" s="1"/>
  <c r="M255" i="4"/>
  <c r="M255" i="4" a="1"/>
  <c r="L255" i="4"/>
  <c r="L255" i="4" a="1"/>
  <c r="K255" i="4" a="1"/>
  <c r="K255" i="4" s="1"/>
  <c r="J255" i="4" a="1"/>
  <c r="J255" i="4" s="1"/>
  <c r="I255" i="4"/>
  <c r="I255" i="4" a="1"/>
  <c r="H255" i="4" a="1"/>
  <c r="H255" i="4" s="1"/>
  <c r="G255" i="4" a="1"/>
  <c r="G255" i="4" s="1"/>
  <c r="F255" i="4"/>
  <c r="F255" i="4" a="1"/>
  <c r="E255" i="4"/>
  <c r="E255" i="4" a="1"/>
  <c r="D255" i="4"/>
  <c r="D255" i="4" a="1"/>
  <c r="C255" i="4" a="1"/>
  <c r="C255" i="4" s="1"/>
  <c r="N254" i="4" a="1"/>
  <c r="N254" i="4" s="1"/>
  <c r="M254" i="4" a="1"/>
  <c r="M254" i="4" s="1"/>
  <c r="L254" i="4"/>
  <c r="L254" i="4" a="1"/>
  <c r="K254" i="4" a="1"/>
  <c r="K254" i="4" s="1"/>
  <c r="J254" i="4"/>
  <c r="J254" i="4" a="1"/>
  <c r="I254" i="4"/>
  <c r="I254" i="4" a="1"/>
  <c r="H254" i="4" a="1"/>
  <c r="H254" i="4" s="1"/>
  <c r="G254" i="4" a="1"/>
  <c r="G254" i="4" s="1"/>
  <c r="F254" i="4" a="1"/>
  <c r="F254" i="4" s="1"/>
  <c r="E254" i="4" a="1"/>
  <c r="E254" i="4" s="1"/>
  <c r="D254" i="4" a="1"/>
  <c r="D254" i="4" s="1"/>
  <c r="C254" i="4" a="1"/>
  <c r="C254" i="4" s="1"/>
  <c r="N253" i="4"/>
  <c r="N253" i="4" a="1"/>
  <c r="M253" i="4"/>
  <c r="M253" i="4" a="1"/>
  <c r="L253" i="4"/>
  <c r="L253" i="4" a="1"/>
  <c r="K253" i="4" a="1"/>
  <c r="K253" i="4" s="1"/>
  <c r="J253" i="4"/>
  <c r="J253" i="4" a="1"/>
  <c r="I253" i="4" a="1"/>
  <c r="I253" i="4" s="1"/>
  <c r="H253" i="4" a="1"/>
  <c r="H253" i="4" s="1"/>
  <c r="G253" i="4" a="1"/>
  <c r="G253" i="4" s="1"/>
  <c r="F253" i="4"/>
  <c r="F253" i="4" a="1"/>
  <c r="E253" i="4"/>
  <c r="E253" i="4" a="1"/>
  <c r="D253" i="4"/>
  <c r="D253" i="4" a="1"/>
  <c r="C253" i="4" a="1"/>
  <c r="C253" i="4" s="1"/>
  <c r="N252" i="4" a="1"/>
  <c r="N252" i="4" s="1"/>
  <c r="M252" i="4"/>
  <c r="M252" i="4" a="1"/>
  <c r="L252" i="4" a="1"/>
  <c r="L252" i="4" s="1"/>
  <c r="K252" i="4" a="1"/>
  <c r="K252" i="4" s="1"/>
  <c r="J252" i="4"/>
  <c r="J252" i="4" a="1"/>
  <c r="I252" i="4" a="1"/>
  <c r="I252" i="4" s="1"/>
  <c r="H252" i="4"/>
  <c r="H252" i="4" a="1"/>
  <c r="G252" i="4" a="1"/>
  <c r="G252" i="4" s="1"/>
  <c r="F252" i="4" a="1"/>
  <c r="F252" i="4" s="1"/>
  <c r="E252" i="4" a="1"/>
  <c r="E252" i="4" s="1"/>
  <c r="D252" i="4"/>
  <c r="D252" i="4" a="1"/>
  <c r="C252" i="4" a="1"/>
  <c r="C252" i="4" s="1"/>
  <c r="N251" i="4"/>
  <c r="N251" i="4" a="1"/>
  <c r="M251" i="4"/>
  <c r="M251" i="4" a="1"/>
  <c r="L251" i="4" a="1"/>
  <c r="L251" i="4" s="1"/>
  <c r="K251" i="4" a="1"/>
  <c r="K251" i="4" s="1"/>
  <c r="J251" i="4" a="1"/>
  <c r="J251" i="4" s="1"/>
  <c r="I251" i="4" a="1"/>
  <c r="I251" i="4" s="1"/>
  <c r="H251" i="4" a="1"/>
  <c r="H251" i="4" s="1"/>
  <c r="G251" i="4" a="1"/>
  <c r="G251" i="4" s="1"/>
  <c r="F251" i="4"/>
  <c r="F251" i="4" a="1"/>
  <c r="E251" i="4"/>
  <c r="E251" i="4" a="1"/>
  <c r="D251" i="4"/>
  <c r="D251" i="4" a="1"/>
  <c r="C251" i="4" a="1"/>
  <c r="C251" i="4" s="1"/>
  <c r="N250" i="4"/>
  <c r="N250" i="4" a="1"/>
  <c r="M250" i="4" a="1"/>
  <c r="M250" i="4" s="1"/>
  <c r="L250" i="4" a="1"/>
  <c r="L250" i="4" s="1"/>
  <c r="K250" i="4" a="1"/>
  <c r="K250" i="4" s="1"/>
  <c r="J250" i="4"/>
  <c r="J250" i="4" a="1"/>
  <c r="I250" i="4"/>
  <c r="I250" i="4" a="1"/>
  <c r="H250" i="4"/>
  <c r="H250" i="4" a="1"/>
  <c r="G250" i="4" a="1"/>
  <c r="G250" i="4" s="1"/>
  <c r="F250" i="4" a="1"/>
  <c r="F250" i="4" s="1"/>
  <c r="E250" i="4"/>
  <c r="E250" i="4" a="1"/>
  <c r="D250" i="4" a="1"/>
  <c r="D250" i="4" s="1"/>
  <c r="C250" i="4" a="1"/>
  <c r="C250" i="4" s="1"/>
  <c r="N249" i="4"/>
  <c r="N249" i="4" a="1"/>
  <c r="M249" i="4" a="1"/>
  <c r="M249" i="4" s="1"/>
  <c r="L249" i="4"/>
  <c r="L249" i="4" a="1"/>
  <c r="K249" i="4" a="1"/>
  <c r="K249" i="4" s="1"/>
  <c r="J249" i="4" a="1"/>
  <c r="J249" i="4" s="1"/>
  <c r="I249" i="4" a="1"/>
  <c r="I249" i="4" s="1"/>
  <c r="H249" i="4" a="1"/>
  <c r="H249" i="4" s="1"/>
  <c r="G249" i="4" a="1"/>
  <c r="G249" i="4" s="1"/>
  <c r="F249" i="4"/>
  <c r="F249" i="4" a="1"/>
  <c r="E249" i="4"/>
  <c r="E249" i="4" a="1"/>
  <c r="D249" i="4"/>
  <c r="D249" i="4" a="1"/>
  <c r="C249" i="4" a="1"/>
  <c r="C249" i="4" s="1"/>
  <c r="N248" i="4" a="1"/>
  <c r="N248" i="4" s="1"/>
  <c r="M248" i="4" a="1"/>
  <c r="M248" i="4" s="1"/>
  <c r="L248" i="4" a="1"/>
  <c r="L248" i="4" s="1"/>
  <c r="K248" i="4" a="1"/>
  <c r="K248" i="4" s="1"/>
  <c r="J248" i="4"/>
  <c r="J248" i="4" a="1"/>
  <c r="I248" i="4"/>
  <c r="I248" i="4" a="1"/>
  <c r="H248" i="4"/>
  <c r="H248" i="4" a="1"/>
  <c r="G248" i="4" a="1"/>
  <c r="G248" i="4" s="1"/>
  <c r="F248" i="4" a="1"/>
  <c r="F248" i="4" s="1"/>
  <c r="E248" i="4" a="1"/>
  <c r="E248" i="4" s="1"/>
  <c r="D248" i="4" a="1"/>
  <c r="D248" i="4" s="1"/>
  <c r="C248" i="4" a="1"/>
  <c r="C248" i="4" s="1"/>
  <c r="N247" i="4" a="1"/>
  <c r="N247" i="4" s="1"/>
  <c r="M247" i="4"/>
  <c r="M247" i="4" a="1"/>
  <c r="L247" i="4"/>
  <c r="L247" i="4" a="1"/>
  <c r="K247" i="4" a="1"/>
  <c r="K247" i="4" s="1"/>
  <c r="J247" i="4" a="1"/>
  <c r="J247" i="4" s="1"/>
  <c r="I247" i="4"/>
  <c r="I247" i="4" a="1"/>
  <c r="H247" i="4" a="1"/>
  <c r="H247" i="4" s="1"/>
  <c r="G247" i="4" a="1"/>
  <c r="G247" i="4" s="1"/>
  <c r="F247" i="4"/>
  <c r="F247" i="4" a="1"/>
  <c r="E247" i="4" a="1"/>
  <c r="E247" i="4" s="1"/>
  <c r="D247" i="4"/>
  <c r="D247" i="4" a="1"/>
  <c r="C247" i="4" a="1"/>
  <c r="C247" i="4" s="1"/>
  <c r="N246" i="4" a="1"/>
  <c r="N246" i="4" s="1"/>
  <c r="M246" i="4"/>
  <c r="M246" i="4" a="1"/>
  <c r="L246" i="4" a="1"/>
  <c r="L246" i="4" s="1"/>
  <c r="K246" i="4" a="1"/>
  <c r="K246" i="4" s="1"/>
  <c r="J246" i="4"/>
  <c r="J246" i="4" a="1"/>
  <c r="I246" i="4" a="1"/>
  <c r="I246" i="4" s="1"/>
  <c r="H246" i="4"/>
  <c r="H246" i="4" a="1"/>
  <c r="G246" i="4" a="1"/>
  <c r="G246" i="4" s="1"/>
  <c r="F246" i="4"/>
  <c r="F246" i="4" a="1"/>
  <c r="E246" i="4" a="1"/>
  <c r="E246" i="4" s="1"/>
  <c r="D246" i="4" a="1"/>
  <c r="D246" i="4" s="1"/>
  <c r="C246" i="4" a="1"/>
  <c r="C246" i="4" s="1"/>
  <c r="N245" i="4" a="1"/>
  <c r="N245" i="4" s="1"/>
  <c r="M245" i="4"/>
  <c r="M245" i="4" a="1"/>
  <c r="L245" i="4" a="1"/>
  <c r="L245" i="4" s="1"/>
  <c r="K245" i="4" a="1"/>
  <c r="K245" i="4" s="1"/>
  <c r="J245" i="4"/>
  <c r="J245" i="4" a="1"/>
  <c r="I245" i="4" a="1"/>
  <c r="I245" i="4" s="1"/>
  <c r="H245" i="4" a="1"/>
  <c r="H245" i="4" s="1"/>
  <c r="G245" i="4" a="1"/>
  <c r="G245" i="4" s="1"/>
  <c r="F245" i="4" a="1"/>
  <c r="F245" i="4" s="1"/>
  <c r="E245" i="4"/>
  <c r="E245" i="4" a="1"/>
  <c r="D245" i="4"/>
  <c r="D245" i="4" a="1"/>
  <c r="C245" i="4" a="1"/>
  <c r="C245" i="4" s="1"/>
  <c r="N244" i="4" a="1"/>
  <c r="N244" i="4" s="1"/>
  <c r="M244" i="4"/>
  <c r="M244" i="4" a="1"/>
  <c r="L244" i="4" a="1"/>
  <c r="L244" i="4" s="1"/>
  <c r="K244" i="4" a="1"/>
  <c r="K244" i="4" s="1"/>
  <c r="J244" i="4"/>
  <c r="J244" i="4" a="1"/>
  <c r="I244" i="4" a="1"/>
  <c r="I244" i="4" s="1"/>
  <c r="H244" i="4"/>
  <c r="H244" i="4" a="1"/>
  <c r="G244" i="4" a="1"/>
  <c r="G244" i="4" s="1"/>
  <c r="F244" i="4" a="1"/>
  <c r="F244" i="4" s="1"/>
  <c r="E244" i="4"/>
  <c r="E244" i="4" a="1"/>
  <c r="D244" i="4" a="1"/>
  <c r="D244" i="4" s="1"/>
  <c r="C244" i="4" a="1"/>
  <c r="C244" i="4" s="1"/>
  <c r="N243" i="4"/>
  <c r="N243" i="4" a="1"/>
  <c r="M243" i="4"/>
  <c r="M243" i="4" a="1"/>
  <c r="L243" i="4" a="1"/>
  <c r="L243" i="4" s="1"/>
  <c r="K243" i="4" a="1"/>
  <c r="K243" i="4" s="1"/>
  <c r="J243" i="4"/>
  <c r="J243" i="4" a="1"/>
  <c r="I243" i="4" a="1"/>
  <c r="I243" i="4" s="1"/>
  <c r="H243" i="4"/>
  <c r="H243" i="4" a="1"/>
  <c r="G243" i="4" a="1"/>
  <c r="G243" i="4" s="1"/>
  <c r="F243" i="4" a="1"/>
  <c r="F243" i="4" s="1"/>
  <c r="E243" i="4"/>
  <c r="E243" i="4" a="1"/>
  <c r="D243" i="4" a="1"/>
  <c r="D243" i="4" s="1"/>
  <c r="C243" i="4" a="1"/>
  <c r="C243" i="4" s="1"/>
  <c r="N242" i="4" a="1"/>
  <c r="N242" i="4" s="1"/>
  <c r="M242" i="4"/>
  <c r="M242" i="4" a="1"/>
  <c r="L242" i="4" a="1"/>
  <c r="L242" i="4" s="1"/>
  <c r="K242" i="4" a="1"/>
  <c r="K242" i="4" s="1"/>
  <c r="J242" i="4" a="1"/>
  <c r="J242" i="4" s="1"/>
  <c r="I242" i="4" a="1"/>
  <c r="I242" i="4" s="1"/>
  <c r="H242" i="4"/>
  <c r="H242" i="4" a="1"/>
  <c r="G242" i="4" a="1"/>
  <c r="G242" i="4" s="1"/>
  <c r="F242" i="4" a="1"/>
  <c r="F242" i="4" s="1"/>
  <c r="E242" i="4"/>
  <c r="E242" i="4" a="1"/>
  <c r="D242" i="4" a="1"/>
  <c r="D242" i="4" s="1"/>
  <c r="C242" i="4" a="1"/>
  <c r="C242" i="4" s="1"/>
  <c r="N241" i="4" a="1"/>
  <c r="N241" i="4" s="1"/>
  <c r="M241" i="4" a="1"/>
  <c r="M241" i="4" s="1"/>
  <c r="L241" i="4" a="1"/>
  <c r="L241" i="4" s="1"/>
  <c r="K241" i="4" a="1"/>
  <c r="K241" i="4" s="1"/>
  <c r="J241" i="4"/>
  <c r="J241" i="4" a="1"/>
  <c r="I241" i="4" a="1"/>
  <c r="I241" i="4" s="1"/>
  <c r="H241" i="4"/>
  <c r="H241" i="4" a="1"/>
  <c r="G241" i="4" a="1"/>
  <c r="G241" i="4" s="1"/>
  <c r="F241" i="4"/>
  <c r="F241" i="4" a="1"/>
  <c r="E241" i="4" a="1"/>
  <c r="E241" i="4" s="1"/>
  <c r="D241" i="4" a="1"/>
  <c r="D241" i="4" s="1"/>
  <c r="C241" i="4" a="1"/>
  <c r="C241" i="4" s="1"/>
  <c r="N240" i="4" a="1"/>
  <c r="N240" i="4" s="1"/>
  <c r="M240" i="4"/>
  <c r="M240" i="4" a="1"/>
  <c r="L240" i="4" a="1"/>
  <c r="L240" i="4" s="1"/>
  <c r="K240" i="4" a="1"/>
  <c r="K240" i="4" s="1"/>
  <c r="J240" i="4" a="1"/>
  <c r="J240" i="4" s="1"/>
  <c r="I240" i="4"/>
  <c r="I240" i="4" a="1"/>
  <c r="H240" i="4" a="1"/>
  <c r="H240" i="4" s="1"/>
  <c r="G240" i="4" a="1"/>
  <c r="G240" i="4" s="1"/>
  <c r="F240" i="4"/>
  <c r="F240" i="4" a="1"/>
  <c r="E240" i="4" a="1"/>
  <c r="E240" i="4" s="1"/>
  <c r="D240" i="4"/>
  <c r="D240" i="4" a="1"/>
  <c r="C240" i="4" a="1"/>
  <c r="C240" i="4" s="1"/>
  <c r="N239" i="4" a="1"/>
  <c r="N239" i="4" s="1"/>
  <c r="M239" i="4" a="1"/>
  <c r="M239" i="4" s="1"/>
  <c r="L239" i="4"/>
  <c r="L239" i="4" a="1"/>
  <c r="K239" i="4" a="1"/>
  <c r="K239" i="4" s="1"/>
  <c r="J239" i="4"/>
  <c r="J239" i="4" a="1"/>
  <c r="I239" i="4"/>
  <c r="I239" i="4" a="1"/>
  <c r="H239" i="4" a="1"/>
  <c r="H239" i="4" s="1"/>
  <c r="G239" i="4" a="1"/>
  <c r="G239" i="4" s="1"/>
  <c r="F239" i="4" a="1"/>
  <c r="F239" i="4" s="1"/>
  <c r="E239" i="4" a="1"/>
  <c r="E239" i="4" s="1"/>
  <c r="D239" i="4" a="1"/>
  <c r="D239" i="4" s="1"/>
  <c r="C239" i="4" a="1"/>
  <c r="C239" i="4" s="1"/>
  <c r="N238" i="4"/>
  <c r="N238" i="4" a="1"/>
  <c r="M238" i="4"/>
  <c r="M238" i="4" a="1"/>
  <c r="L238" i="4"/>
  <c r="L238" i="4" a="1"/>
  <c r="K238" i="4" a="1"/>
  <c r="K238" i="4" s="1"/>
  <c r="J238" i="4"/>
  <c r="J238" i="4" a="1"/>
  <c r="I238" i="4" a="1"/>
  <c r="I238" i="4" s="1"/>
  <c r="H238" i="4" a="1"/>
  <c r="H238" i="4" s="1"/>
  <c r="G238" i="4" a="1"/>
  <c r="G238" i="4" s="1"/>
  <c r="F238" i="4" a="1"/>
  <c r="F238" i="4" s="1"/>
  <c r="E238" i="4"/>
  <c r="E238" i="4" a="1"/>
  <c r="D238" i="4"/>
  <c r="D238" i="4" a="1"/>
  <c r="C238" i="4" a="1"/>
  <c r="C238" i="4" s="1"/>
  <c r="N237" i="4" a="1"/>
  <c r="N237" i="4" s="1"/>
  <c r="M237" i="4"/>
  <c r="M237" i="4" a="1"/>
  <c r="L237" i="4" a="1"/>
  <c r="L237" i="4" s="1"/>
  <c r="K237" i="4" a="1"/>
  <c r="K237" i="4" s="1"/>
  <c r="J237" i="4"/>
  <c r="J237" i="4" a="1"/>
  <c r="I237" i="4" a="1"/>
  <c r="I237" i="4" s="1"/>
  <c r="H237" i="4"/>
  <c r="H237" i="4" a="1"/>
  <c r="G237" i="4" a="1"/>
  <c r="G237" i="4" s="1"/>
  <c r="F237" i="4" a="1"/>
  <c r="F237" i="4" s="1"/>
  <c r="E237" i="4" a="1"/>
  <c r="E237" i="4" s="1"/>
  <c r="D237" i="4"/>
  <c r="D237" i="4" a="1"/>
  <c r="C237" i="4" a="1"/>
  <c r="C237" i="4" s="1"/>
  <c r="N236" i="4"/>
  <c r="N236" i="4" a="1"/>
  <c r="M236" i="4"/>
  <c r="M236" i="4" a="1"/>
  <c r="L236" i="4" a="1"/>
  <c r="L236" i="4" s="1"/>
  <c r="K236" i="4" a="1"/>
  <c r="K236" i="4" s="1"/>
  <c r="J236" i="4" a="1"/>
  <c r="J236" i="4" s="1"/>
  <c r="I236" i="4" a="1"/>
  <c r="I236" i="4" s="1"/>
  <c r="H236" i="4" a="1"/>
  <c r="H236" i="4" s="1"/>
  <c r="G236" i="4" a="1"/>
  <c r="G236" i="4" s="1"/>
  <c r="F236" i="4"/>
  <c r="F236" i="4" a="1"/>
  <c r="E236" i="4"/>
  <c r="E236" i="4" a="1"/>
  <c r="D236" i="4"/>
  <c r="D236" i="4" a="1"/>
  <c r="C236" i="4" a="1"/>
  <c r="C236" i="4" s="1"/>
  <c r="N235" i="4"/>
  <c r="N235" i="4" a="1"/>
  <c r="M235" i="4" a="1"/>
  <c r="M235" i="4" s="1"/>
  <c r="L235" i="4" a="1"/>
  <c r="L235" i="4" s="1"/>
  <c r="K235" i="4" a="1"/>
  <c r="K235" i="4" s="1"/>
  <c r="J235" i="4" a="1"/>
  <c r="J235" i="4" s="1"/>
  <c r="I235" i="4"/>
  <c r="I235" i="4" a="1"/>
  <c r="H235" i="4"/>
  <c r="H235" i="4" a="1"/>
  <c r="G235" i="4" a="1"/>
  <c r="G235" i="4" s="1"/>
  <c r="F235" i="4" a="1"/>
  <c r="F235" i="4" s="1"/>
  <c r="E235" i="4"/>
  <c r="E235" i="4" a="1"/>
  <c r="D235" i="4" a="1"/>
  <c r="D235" i="4" s="1"/>
  <c r="C235" i="4" a="1"/>
  <c r="C235" i="4" s="1"/>
  <c r="N234" i="4"/>
  <c r="N234" i="4" a="1"/>
  <c r="M234" i="4" a="1"/>
  <c r="M234" i="4" s="1"/>
  <c r="L234" i="4"/>
  <c r="L234" i="4" a="1"/>
  <c r="K234" i="4" a="1"/>
  <c r="K234" i="4" s="1"/>
  <c r="J234" i="4" a="1"/>
  <c r="J234" i="4" s="1"/>
  <c r="I234" i="4" a="1"/>
  <c r="I234" i="4" s="1"/>
  <c r="H234" i="4"/>
  <c r="H234" i="4" a="1"/>
  <c r="G234" i="4" a="1"/>
  <c r="G234" i="4" s="1"/>
  <c r="F234" i="4"/>
  <c r="F234" i="4" a="1"/>
  <c r="E234" i="4"/>
  <c r="E234" i="4" a="1"/>
  <c r="D234" i="4" a="1"/>
  <c r="D234" i="4" s="1"/>
  <c r="C234" i="4" a="1"/>
  <c r="C234" i="4" s="1"/>
  <c r="N233" i="4" a="1"/>
  <c r="N233" i="4" s="1"/>
  <c r="M233" i="4" a="1"/>
  <c r="M233" i="4" s="1"/>
  <c r="L233" i="4" a="1"/>
  <c r="L233" i="4" s="1"/>
  <c r="K233" i="4" a="1"/>
  <c r="K233" i="4" s="1"/>
  <c r="J233" i="4"/>
  <c r="J233" i="4" a="1"/>
  <c r="I233" i="4"/>
  <c r="I233" i="4" a="1"/>
  <c r="H233" i="4"/>
  <c r="H233" i="4" a="1"/>
  <c r="G233" i="4" a="1"/>
  <c r="G233" i="4" s="1"/>
  <c r="F233" i="4"/>
  <c r="F233" i="4" a="1"/>
  <c r="E233" i="4" a="1"/>
  <c r="E233" i="4" s="1"/>
  <c r="D233" i="4" a="1"/>
  <c r="D233" i="4" s="1"/>
  <c r="C233" i="4" a="1"/>
  <c r="C233" i="4" s="1"/>
  <c r="N232" i="4" a="1"/>
  <c r="N232" i="4" s="1"/>
  <c r="M232" i="4"/>
  <c r="M232" i="4" a="1"/>
  <c r="L232" i="4"/>
  <c r="L232" i="4" a="1"/>
  <c r="K232" i="4" a="1"/>
  <c r="K232" i="4" s="1"/>
  <c r="J232" i="4" a="1"/>
  <c r="J232" i="4" s="1"/>
  <c r="I232" i="4"/>
  <c r="I232" i="4" a="1"/>
  <c r="H232" i="4" a="1"/>
  <c r="H232" i="4" s="1"/>
  <c r="G232" i="4" a="1"/>
  <c r="G232" i="4" s="1"/>
  <c r="F232" i="4"/>
  <c r="F232" i="4" a="1"/>
  <c r="E232" i="4" a="1"/>
  <c r="E232" i="4" s="1"/>
  <c r="D232" i="4"/>
  <c r="D232" i="4" a="1"/>
  <c r="C232" i="4" a="1"/>
  <c r="C232" i="4" s="1"/>
  <c r="N231" i="4" a="1"/>
  <c r="N231" i="4" s="1"/>
  <c r="M231" i="4" a="1"/>
  <c r="M231" i="4" s="1"/>
  <c r="L231" i="4"/>
  <c r="L231" i="4" a="1"/>
  <c r="K231" i="4" a="1"/>
  <c r="K231" i="4" s="1"/>
  <c r="J231" i="4"/>
  <c r="J231" i="4" a="1"/>
  <c r="I231" i="4"/>
  <c r="I231" i="4" a="1"/>
  <c r="H231" i="4" a="1"/>
  <c r="H231" i="4" s="1"/>
  <c r="G231" i="4" a="1"/>
  <c r="G231" i="4" s="1"/>
  <c r="F231" i="4" a="1"/>
  <c r="F231" i="4" s="1"/>
  <c r="E231" i="4" a="1"/>
  <c r="E231" i="4" s="1"/>
  <c r="D231" i="4" a="1"/>
  <c r="D231" i="4" s="1"/>
  <c r="C231" i="4" a="1"/>
  <c r="C231" i="4" s="1"/>
  <c r="N230" i="4"/>
  <c r="N230" i="4" a="1"/>
  <c r="M230" i="4"/>
  <c r="M230" i="4" a="1"/>
  <c r="L230" i="4"/>
  <c r="L230" i="4" a="1"/>
  <c r="K230" i="4" a="1"/>
  <c r="K230" i="4" s="1"/>
  <c r="J230" i="4"/>
  <c r="J230" i="4" a="1"/>
  <c r="I230" i="4" a="1"/>
  <c r="I230" i="4" s="1"/>
  <c r="H230" i="4" a="1"/>
  <c r="H230" i="4" s="1"/>
  <c r="G230" i="4" a="1"/>
  <c r="G230" i="4" s="1"/>
  <c r="F230" i="4" a="1"/>
  <c r="F230" i="4" s="1"/>
  <c r="E230" i="4"/>
  <c r="E230" i="4" a="1"/>
  <c r="D230" i="4"/>
  <c r="D230" i="4" a="1"/>
  <c r="C230" i="4" a="1"/>
  <c r="C230" i="4" s="1"/>
  <c r="N229" i="4" a="1"/>
  <c r="N229" i="4" s="1"/>
  <c r="M229" i="4"/>
  <c r="M229" i="4" a="1"/>
  <c r="L229" i="4" a="1"/>
  <c r="L229" i="4" s="1"/>
  <c r="K229" i="4" a="1"/>
  <c r="K229" i="4" s="1"/>
  <c r="J229" i="4"/>
  <c r="J229" i="4" a="1"/>
  <c r="I229" i="4" a="1"/>
  <c r="I229" i="4" s="1"/>
  <c r="H229" i="4"/>
  <c r="H229" i="4" a="1"/>
  <c r="G229" i="4" a="1"/>
  <c r="G229" i="4" s="1"/>
  <c r="F229" i="4" a="1"/>
  <c r="F229" i="4" s="1"/>
  <c r="E229" i="4" a="1"/>
  <c r="E229" i="4" s="1"/>
  <c r="D229" i="4"/>
  <c r="D229" i="4" a="1"/>
  <c r="C229" i="4" a="1"/>
  <c r="C229" i="4" s="1"/>
  <c r="N228" i="4"/>
  <c r="N228" i="4" a="1"/>
  <c r="M228" i="4"/>
  <c r="M228" i="4" a="1"/>
  <c r="L228" i="4" a="1"/>
  <c r="L228" i="4" s="1"/>
  <c r="K228" i="4" a="1"/>
  <c r="K228" i="4" s="1"/>
  <c r="J228" i="4" a="1"/>
  <c r="J228" i="4" s="1"/>
  <c r="I228" i="4" a="1"/>
  <c r="I228" i="4" s="1"/>
  <c r="H228" i="4" a="1"/>
  <c r="H228" i="4" s="1"/>
  <c r="G228" i="4" a="1"/>
  <c r="G228" i="4" s="1"/>
  <c r="F228" i="4"/>
  <c r="F228" i="4" a="1"/>
  <c r="E228" i="4"/>
  <c r="E228" i="4" a="1"/>
  <c r="D228" i="4"/>
  <c r="D228" i="4" a="1"/>
  <c r="C228" i="4" a="1"/>
  <c r="C228" i="4" s="1"/>
  <c r="N227" i="4"/>
  <c r="N227" i="4" a="1"/>
  <c r="M227" i="4" a="1"/>
  <c r="M227" i="4" s="1"/>
  <c r="L227" i="4" a="1"/>
  <c r="L227" i="4" s="1"/>
  <c r="K227" i="4" a="1"/>
  <c r="K227" i="4" s="1"/>
  <c r="J227" i="4" a="1"/>
  <c r="J227" i="4" s="1"/>
  <c r="I227" i="4"/>
  <c r="I227" i="4" a="1"/>
  <c r="H227" i="4"/>
  <c r="H227" i="4" a="1"/>
  <c r="G227" i="4" a="1"/>
  <c r="G227" i="4" s="1"/>
  <c r="F227" i="4" a="1"/>
  <c r="F227" i="4" s="1"/>
  <c r="E227" i="4"/>
  <c r="E227" i="4" a="1"/>
  <c r="D227" i="4" a="1"/>
  <c r="D227" i="4" s="1"/>
  <c r="C227" i="4" a="1"/>
  <c r="C227" i="4" s="1"/>
  <c r="N226" i="4"/>
  <c r="N226" i="4" a="1"/>
  <c r="M226" i="4" a="1"/>
  <c r="M226" i="4" s="1"/>
  <c r="L226" i="4"/>
  <c r="L226" i="4" a="1"/>
  <c r="K226" i="4" a="1"/>
  <c r="K226" i="4" s="1"/>
  <c r="J226" i="4" a="1"/>
  <c r="J226" i="4" s="1"/>
  <c r="I226" i="4" a="1"/>
  <c r="I226" i="4" s="1"/>
  <c r="H226" i="4"/>
  <c r="H226" i="4" a="1"/>
  <c r="G226" i="4" a="1"/>
  <c r="G226" i="4" s="1"/>
  <c r="F226" i="4"/>
  <c r="F226" i="4" a="1"/>
  <c r="E226" i="4"/>
  <c r="E226" i="4" a="1"/>
  <c r="D226" i="4" a="1"/>
  <c r="D226" i="4" s="1"/>
  <c r="C226" i="4" a="1"/>
  <c r="C226" i="4" s="1"/>
  <c r="N225" i="4" a="1"/>
  <c r="N225" i="4" s="1"/>
  <c r="M225" i="4" a="1"/>
  <c r="M225" i="4" s="1"/>
  <c r="L225" i="4" a="1"/>
  <c r="L225" i="4" s="1"/>
  <c r="K225" i="4" a="1"/>
  <c r="K225" i="4" s="1"/>
  <c r="J225" i="4"/>
  <c r="J225" i="4" a="1"/>
  <c r="I225" i="4"/>
  <c r="I225" i="4" a="1"/>
  <c r="H225" i="4"/>
  <c r="H225" i="4" a="1"/>
  <c r="G225" i="4" a="1"/>
  <c r="G225" i="4" s="1"/>
  <c r="F225" i="4"/>
  <c r="F225" i="4" a="1"/>
  <c r="E225" i="4" a="1"/>
  <c r="E225" i="4" s="1"/>
  <c r="D225" i="4" a="1"/>
  <c r="D225" i="4" s="1"/>
  <c r="C225" i="4" a="1"/>
  <c r="C225" i="4" s="1"/>
  <c r="N224" i="4" a="1"/>
  <c r="N224" i="4" s="1"/>
  <c r="M224" i="4"/>
  <c r="M224" i="4" a="1"/>
  <c r="L224" i="4"/>
  <c r="L224" i="4" a="1"/>
  <c r="K224" i="4" a="1"/>
  <c r="K224" i="4" s="1"/>
  <c r="J224" i="4" a="1"/>
  <c r="J224" i="4" s="1"/>
  <c r="I224" i="4"/>
  <c r="I224" i="4" a="1"/>
  <c r="H224" i="4" a="1"/>
  <c r="H224" i="4" s="1"/>
  <c r="G224" i="4" a="1"/>
  <c r="G224" i="4" s="1"/>
  <c r="F224" i="4"/>
  <c r="F224" i="4" a="1"/>
  <c r="E224" i="4" a="1"/>
  <c r="E224" i="4" s="1"/>
  <c r="D224" i="4"/>
  <c r="D224" i="4" a="1"/>
  <c r="C224" i="4" a="1"/>
  <c r="C224" i="4" s="1"/>
  <c r="N223" i="4" a="1"/>
  <c r="N223" i="4" s="1"/>
  <c r="M223" i="4" a="1"/>
  <c r="M223" i="4" s="1"/>
  <c r="L223" i="4"/>
  <c r="L223" i="4" a="1"/>
  <c r="K223" i="4" a="1"/>
  <c r="K223" i="4" s="1"/>
  <c r="J223" i="4"/>
  <c r="J223" i="4" a="1"/>
  <c r="I223" i="4"/>
  <c r="I223" i="4" a="1"/>
  <c r="H223" i="4" a="1"/>
  <c r="H223" i="4" s="1"/>
  <c r="G223" i="4" a="1"/>
  <c r="G223" i="4" s="1"/>
  <c r="F223" i="4" a="1"/>
  <c r="F223" i="4" s="1"/>
  <c r="E223" i="4" a="1"/>
  <c r="E223" i="4" s="1"/>
  <c r="D223" i="4" a="1"/>
  <c r="D223" i="4" s="1"/>
  <c r="C223" i="4" a="1"/>
  <c r="C223" i="4" s="1"/>
  <c r="N222" i="4"/>
  <c r="N222" i="4" a="1"/>
  <c r="M222" i="4"/>
  <c r="M222" i="4" a="1"/>
  <c r="L222" i="4"/>
  <c r="L222" i="4" a="1"/>
  <c r="K222" i="4" a="1"/>
  <c r="K222" i="4" s="1"/>
  <c r="J222" i="4"/>
  <c r="J222" i="4" a="1"/>
  <c r="I222" i="4" a="1"/>
  <c r="I222" i="4" s="1"/>
  <c r="H222" i="4" a="1"/>
  <c r="H222" i="4" s="1"/>
  <c r="G222" i="4" a="1"/>
  <c r="G222" i="4" s="1"/>
  <c r="F222" i="4" a="1"/>
  <c r="F222" i="4" s="1"/>
  <c r="E222" i="4"/>
  <c r="E222" i="4" a="1"/>
  <c r="D222" i="4"/>
  <c r="D222" i="4" a="1"/>
  <c r="C222" i="4" a="1"/>
  <c r="C222" i="4" s="1"/>
  <c r="N221" i="4" a="1"/>
  <c r="N221" i="4" s="1"/>
  <c r="M221" i="4"/>
  <c r="M221" i="4" a="1"/>
  <c r="L221" i="4" a="1"/>
  <c r="L221" i="4" s="1"/>
  <c r="K221" i="4" a="1"/>
  <c r="K221" i="4" s="1"/>
  <c r="J221" i="4"/>
  <c r="J221" i="4" a="1"/>
  <c r="I221" i="4" a="1"/>
  <c r="I221" i="4" s="1"/>
  <c r="H221" i="4"/>
  <c r="H221" i="4" a="1"/>
  <c r="G221" i="4" a="1"/>
  <c r="G221" i="4" s="1"/>
  <c r="F221" i="4" a="1"/>
  <c r="F221" i="4" s="1"/>
  <c r="E221" i="4" a="1"/>
  <c r="E221" i="4" s="1"/>
  <c r="D221" i="4"/>
  <c r="D221" i="4" a="1"/>
  <c r="C221" i="4" a="1"/>
  <c r="C221" i="4" s="1"/>
  <c r="N220" i="4"/>
  <c r="N220" i="4" a="1"/>
  <c r="M220" i="4"/>
  <c r="M220" i="4" a="1"/>
  <c r="L220" i="4" a="1"/>
  <c r="L220" i="4" s="1"/>
  <c r="K220" i="4" a="1"/>
  <c r="K220" i="4" s="1"/>
  <c r="J220" i="4" a="1"/>
  <c r="J220" i="4" s="1"/>
  <c r="I220" i="4" a="1"/>
  <c r="I220" i="4" s="1"/>
  <c r="H220" i="4" a="1"/>
  <c r="H220" i="4" s="1"/>
  <c r="G220" i="4" a="1"/>
  <c r="G220" i="4" s="1"/>
  <c r="F220" i="4"/>
  <c r="F220" i="4" a="1"/>
  <c r="E220" i="4"/>
  <c r="E220" i="4" a="1"/>
  <c r="D220" i="4"/>
  <c r="D220" i="4" a="1"/>
  <c r="C220" i="4" a="1"/>
  <c r="C220" i="4" s="1"/>
  <c r="N219" i="4"/>
  <c r="N219" i="4" a="1"/>
  <c r="M219" i="4" a="1"/>
  <c r="M219" i="4" s="1"/>
  <c r="L219" i="4" a="1"/>
  <c r="L219" i="4" s="1"/>
  <c r="K219" i="4" a="1"/>
  <c r="K219" i="4" s="1"/>
  <c r="J219" i="4" a="1"/>
  <c r="J219" i="4" s="1"/>
  <c r="I219" i="4"/>
  <c r="I219" i="4" a="1"/>
  <c r="H219" i="4"/>
  <c r="H219" i="4" a="1"/>
  <c r="G219" i="4" a="1"/>
  <c r="G219" i="4" s="1"/>
  <c r="F219" i="4" a="1"/>
  <c r="F219" i="4" s="1"/>
  <c r="E219" i="4"/>
  <c r="E219" i="4" a="1"/>
  <c r="D219" i="4" a="1"/>
  <c r="D219" i="4" s="1"/>
  <c r="C219" i="4" a="1"/>
  <c r="C219" i="4" s="1"/>
  <c r="N218" i="4"/>
  <c r="N218" i="4" a="1"/>
  <c r="M218" i="4" a="1"/>
  <c r="M218" i="4" s="1"/>
  <c r="L218" i="4"/>
  <c r="L218" i="4" a="1"/>
  <c r="K218" i="4" a="1"/>
  <c r="K218" i="4" s="1"/>
  <c r="J218" i="4" a="1"/>
  <c r="J218" i="4" s="1"/>
  <c r="I218" i="4" a="1"/>
  <c r="I218" i="4" s="1"/>
  <c r="H218" i="4"/>
  <c r="H218" i="4" a="1"/>
  <c r="G218" i="4" a="1"/>
  <c r="G218" i="4" s="1"/>
  <c r="F218" i="4"/>
  <c r="F218" i="4" a="1"/>
  <c r="E218" i="4"/>
  <c r="E218" i="4" a="1"/>
  <c r="D218" i="4" a="1"/>
  <c r="D218" i="4" s="1"/>
  <c r="C218" i="4" a="1"/>
  <c r="C218" i="4" s="1"/>
  <c r="N217" i="4" a="1"/>
  <c r="N217" i="4" s="1"/>
  <c r="M217" i="4" a="1"/>
  <c r="M217" i="4" s="1"/>
  <c r="L217" i="4" a="1"/>
  <c r="L217" i="4" s="1"/>
  <c r="K217" i="4" a="1"/>
  <c r="K217" i="4" s="1"/>
  <c r="J217" i="4"/>
  <c r="J217" i="4" a="1"/>
  <c r="I217" i="4"/>
  <c r="I217" i="4" a="1"/>
  <c r="H217" i="4"/>
  <c r="H217" i="4" a="1"/>
  <c r="G217" i="4" a="1"/>
  <c r="G217" i="4" s="1"/>
  <c r="F217" i="4"/>
  <c r="F217" i="4" a="1"/>
  <c r="E217" i="4" a="1"/>
  <c r="E217" i="4" s="1"/>
  <c r="D217" i="4" a="1"/>
  <c r="D217" i="4" s="1"/>
  <c r="C217" i="4" a="1"/>
  <c r="C217" i="4" s="1"/>
  <c r="N216" i="4" a="1"/>
  <c r="N216" i="4" s="1"/>
  <c r="M216" i="4"/>
  <c r="M216" i="4" a="1"/>
  <c r="L216" i="4"/>
  <c r="L216" i="4" a="1"/>
  <c r="K216" i="4" a="1"/>
  <c r="K216" i="4" s="1"/>
  <c r="J216" i="4" a="1"/>
  <c r="J216" i="4" s="1"/>
  <c r="I216" i="4"/>
  <c r="I216" i="4" a="1"/>
  <c r="H216" i="4" a="1"/>
  <c r="H216" i="4" s="1"/>
  <c r="G216" i="4" a="1"/>
  <c r="G216" i="4" s="1"/>
  <c r="F216" i="4"/>
  <c r="F216" i="4" a="1"/>
  <c r="E216" i="4" a="1"/>
  <c r="E216" i="4" s="1"/>
  <c r="D216" i="4"/>
  <c r="D216" i="4" a="1"/>
  <c r="C216" i="4" a="1"/>
  <c r="C216" i="4" s="1"/>
  <c r="N215" i="4" a="1"/>
  <c r="N215" i="4" s="1"/>
  <c r="M215" i="4" a="1"/>
  <c r="M215" i="4" s="1"/>
  <c r="L215" i="4"/>
  <c r="L215" i="4" a="1"/>
  <c r="K215" i="4" a="1"/>
  <c r="K215" i="4" s="1"/>
  <c r="J215" i="4"/>
  <c r="J215" i="4" a="1"/>
  <c r="I215" i="4"/>
  <c r="I215" i="4" a="1"/>
  <c r="H215" i="4" a="1"/>
  <c r="H215" i="4" s="1"/>
  <c r="G215" i="4" a="1"/>
  <c r="G215" i="4" s="1"/>
  <c r="F215" i="4" a="1"/>
  <c r="F215" i="4" s="1"/>
  <c r="E215" i="4" a="1"/>
  <c r="E215" i="4" s="1"/>
  <c r="D215" i="4" a="1"/>
  <c r="D215" i="4" s="1"/>
  <c r="C215" i="4" a="1"/>
  <c r="C215" i="4" s="1"/>
  <c r="N214" i="4"/>
  <c r="N214" i="4" a="1"/>
  <c r="M214" i="4"/>
  <c r="M214" i="4" a="1"/>
  <c r="L214" i="4"/>
  <c r="L214" i="4" a="1"/>
  <c r="K214" i="4" a="1"/>
  <c r="K214" i="4" s="1"/>
  <c r="J214" i="4"/>
  <c r="J214" i="4" a="1"/>
  <c r="I214" i="4" a="1"/>
  <c r="I214" i="4" s="1"/>
  <c r="H214" i="4" a="1"/>
  <c r="H214" i="4" s="1"/>
  <c r="G214" i="4" a="1"/>
  <c r="G214" i="4" s="1"/>
  <c r="F214" i="4" a="1"/>
  <c r="F214" i="4" s="1"/>
  <c r="E214" i="4"/>
  <c r="E214" i="4" a="1"/>
  <c r="D214" i="4"/>
  <c r="D214" i="4" a="1"/>
  <c r="C214" i="4" a="1"/>
  <c r="C214" i="4" s="1"/>
  <c r="N213" i="4" a="1"/>
  <c r="N213" i="4" s="1"/>
  <c r="M213" i="4"/>
  <c r="M213" i="4" a="1"/>
  <c r="L213" i="4" a="1"/>
  <c r="L213" i="4" s="1"/>
  <c r="K213" i="4" a="1"/>
  <c r="K213" i="4" s="1"/>
  <c r="J213" i="4"/>
  <c r="J213" i="4" a="1"/>
  <c r="I213" i="4" a="1"/>
  <c r="I213" i="4" s="1"/>
  <c r="H213" i="4"/>
  <c r="H213" i="4" a="1"/>
  <c r="G213" i="4" a="1"/>
  <c r="G213" i="4" s="1"/>
  <c r="F213" i="4" a="1"/>
  <c r="F213" i="4" s="1"/>
  <c r="E213" i="4" a="1"/>
  <c r="E213" i="4" s="1"/>
  <c r="D213" i="4"/>
  <c r="D213" i="4" a="1"/>
  <c r="C213" i="4" a="1"/>
  <c r="C213" i="4" s="1"/>
  <c r="N212" i="4"/>
  <c r="N212" i="4" a="1"/>
  <c r="M212" i="4"/>
  <c r="M212" i="4" a="1"/>
  <c r="L212" i="4" a="1"/>
  <c r="L212" i="4" s="1"/>
  <c r="K212" i="4" a="1"/>
  <c r="K212" i="4" s="1"/>
  <c r="J212" i="4" a="1"/>
  <c r="J212" i="4" s="1"/>
  <c r="I212" i="4" a="1"/>
  <c r="I212" i="4" s="1"/>
  <c r="H212" i="4" a="1"/>
  <c r="H212" i="4" s="1"/>
  <c r="G212" i="4" a="1"/>
  <c r="G212" i="4" s="1"/>
  <c r="F212" i="4"/>
  <c r="F212" i="4" a="1"/>
  <c r="E212" i="4"/>
  <c r="E212" i="4" a="1"/>
  <c r="D212" i="4"/>
  <c r="D212" i="4" a="1"/>
  <c r="C212" i="4" a="1"/>
  <c r="C212" i="4" s="1"/>
  <c r="N211" i="4"/>
  <c r="N211" i="4" a="1"/>
  <c r="M211" i="4" a="1"/>
  <c r="M211" i="4" s="1"/>
  <c r="L211" i="4" a="1"/>
  <c r="L211" i="4" s="1"/>
  <c r="K211" i="4" a="1"/>
  <c r="K211" i="4" s="1"/>
  <c r="J211" i="4" a="1"/>
  <c r="J211" i="4" s="1"/>
  <c r="I211" i="4"/>
  <c r="I211" i="4" a="1"/>
  <c r="H211" i="4"/>
  <c r="H211" i="4" a="1"/>
  <c r="G211" i="4" a="1"/>
  <c r="G211" i="4" s="1"/>
  <c r="F211" i="4" a="1"/>
  <c r="F211" i="4" s="1"/>
  <c r="E211" i="4"/>
  <c r="E211" i="4" a="1"/>
  <c r="D211" i="4" a="1"/>
  <c r="D211" i="4" s="1"/>
  <c r="C211" i="4" a="1"/>
  <c r="C211" i="4" s="1"/>
  <c r="N210" i="4"/>
  <c r="N210" i="4" a="1"/>
  <c r="M210" i="4" a="1"/>
  <c r="M210" i="4" s="1"/>
  <c r="L210" i="4"/>
  <c r="L210" i="4" a="1"/>
  <c r="K210" i="4" a="1"/>
  <c r="K210" i="4" s="1"/>
  <c r="J210" i="4" a="1"/>
  <c r="J210" i="4" s="1"/>
  <c r="I210" i="4" a="1"/>
  <c r="I210" i="4" s="1"/>
  <c r="H210" i="4"/>
  <c r="H210" i="4" a="1"/>
  <c r="G210" i="4" a="1"/>
  <c r="G210" i="4" s="1"/>
  <c r="F210" i="4"/>
  <c r="F210" i="4" a="1"/>
  <c r="E210" i="4"/>
  <c r="E210" i="4" a="1"/>
  <c r="D210" i="4" a="1"/>
  <c r="D210" i="4" s="1"/>
  <c r="C210" i="4" a="1"/>
  <c r="C210" i="4" s="1"/>
  <c r="N209" i="4" a="1"/>
  <c r="N209" i="4" s="1"/>
  <c r="M209" i="4" a="1"/>
  <c r="M209" i="4" s="1"/>
  <c r="L209" i="4" a="1"/>
  <c r="L209" i="4" s="1"/>
  <c r="K209" i="4" a="1"/>
  <c r="K209" i="4" s="1"/>
  <c r="J209" i="4"/>
  <c r="J209" i="4" a="1"/>
  <c r="I209" i="4"/>
  <c r="I209" i="4" a="1"/>
  <c r="H209" i="4"/>
  <c r="H209" i="4" a="1"/>
  <c r="G209" i="4" a="1"/>
  <c r="G209" i="4" s="1"/>
  <c r="F209" i="4"/>
  <c r="F209" i="4" a="1"/>
  <c r="E209" i="4" a="1"/>
  <c r="E209" i="4" s="1"/>
  <c r="D209" i="4" a="1"/>
  <c r="D209" i="4" s="1"/>
  <c r="C209" i="4" a="1"/>
  <c r="C209" i="4" s="1"/>
  <c r="N208" i="4" a="1"/>
  <c r="N208" i="4" s="1"/>
  <c r="M208" i="4"/>
  <c r="M208" i="4" a="1"/>
  <c r="L208" i="4"/>
  <c r="L208" i="4" a="1"/>
  <c r="K208" i="4" a="1"/>
  <c r="K208" i="4" s="1"/>
  <c r="J208" i="4" a="1"/>
  <c r="J208" i="4" s="1"/>
  <c r="I208" i="4"/>
  <c r="I208" i="4" a="1"/>
  <c r="H208" i="4" a="1"/>
  <c r="H208" i="4" s="1"/>
  <c r="G208" i="4" a="1"/>
  <c r="G208" i="4" s="1"/>
  <c r="F208" i="4"/>
  <c r="F208" i="4" a="1"/>
  <c r="E208" i="4" a="1"/>
  <c r="E208" i="4" s="1"/>
  <c r="D208" i="4"/>
  <c r="D208" i="4" a="1"/>
  <c r="C208" i="4" a="1"/>
  <c r="C208" i="4" s="1"/>
  <c r="N207" i="4" a="1"/>
  <c r="N207" i="4" s="1"/>
  <c r="M207" i="4" a="1"/>
  <c r="M207" i="4" s="1"/>
  <c r="L207" i="4"/>
  <c r="L207" i="4" a="1"/>
  <c r="K207" i="4" a="1"/>
  <c r="K207" i="4" s="1"/>
  <c r="J207" i="4"/>
  <c r="J207" i="4" a="1"/>
  <c r="I207" i="4"/>
  <c r="I207" i="4" a="1"/>
  <c r="H207" i="4" a="1"/>
  <c r="H207" i="4" s="1"/>
  <c r="G207" i="4" a="1"/>
  <c r="G207" i="4" s="1"/>
  <c r="F207" i="4" a="1"/>
  <c r="F207" i="4" s="1"/>
  <c r="E207" i="4" a="1"/>
  <c r="E207" i="4" s="1"/>
  <c r="D207" i="4" a="1"/>
  <c r="D207" i="4" s="1"/>
  <c r="C207" i="4" a="1"/>
  <c r="C207" i="4" s="1"/>
  <c r="N206" i="4"/>
  <c r="N206" i="4" a="1"/>
  <c r="M206" i="4"/>
  <c r="M206" i="4" a="1"/>
  <c r="L206" i="4"/>
  <c r="L206" i="4" a="1"/>
  <c r="K206" i="4" a="1"/>
  <c r="K206" i="4" s="1"/>
  <c r="J206" i="4"/>
  <c r="J206" i="4" a="1"/>
  <c r="I206" i="4" a="1"/>
  <c r="I206" i="4" s="1"/>
  <c r="H206" i="4" a="1"/>
  <c r="H206" i="4" s="1"/>
  <c r="G206" i="4" a="1"/>
  <c r="G206" i="4" s="1"/>
  <c r="F206" i="4" a="1"/>
  <c r="F206" i="4" s="1"/>
  <c r="E206" i="4"/>
  <c r="E206" i="4" a="1"/>
  <c r="D206" i="4"/>
  <c r="D206" i="4" a="1"/>
  <c r="C206" i="4" a="1"/>
  <c r="C206" i="4" s="1"/>
  <c r="N205" i="4" a="1"/>
  <c r="N205" i="4" s="1"/>
  <c r="M205" i="4"/>
  <c r="M205" i="4" a="1"/>
  <c r="L205" i="4" a="1"/>
  <c r="L205" i="4" s="1"/>
  <c r="K205" i="4" a="1"/>
  <c r="K205" i="4" s="1"/>
  <c r="J205" i="4"/>
  <c r="J205" i="4" a="1"/>
  <c r="I205" i="4" a="1"/>
  <c r="I205" i="4" s="1"/>
  <c r="H205" i="4"/>
  <c r="H205" i="4" a="1"/>
  <c r="G205" i="4" a="1"/>
  <c r="G205" i="4" s="1"/>
  <c r="F205" i="4" a="1"/>
  <c r="F205" i="4" s="1"/>
  <c r="E205" i="4" a="1"/>
  <c r="E205" i="4" s="1"/>
  <c r="D205" i="4"/>
  <c r="D205" i="4" a="1"/>
  <c r="C205" i="4" a="1"/>
  <c r="C205" i="4" s="1"/>
  <c r="N204" i="4"/>
  <c r="N204" i="4" a="1"/>
  <c r="M204" i="4"/>
  <c r="M204" i="4" a="1"/>
  <c r="L204" i="4" a="1"/>
  <c r="L204" i="4" s="1"/>
  <c r="K204" i="4" a="1"/>
  <c r="K204" i="4" s="1"/>
  <c r="J204" i="4" a="1"/>
  <c r="J204" i="4" s="1"/>
  <c r="I204" i="4" a="1"/>
  <c r="I204" i="4" s="1"/>
  <c r="H204" i="4" a="1"/>
  <c r="H204" i="4" s="1"/>
  <c r="G204" i="4" a="1"/>
  <c r="G204" i="4" s="1"/>
  <c r="F204" i="4"/>
  <c r="F204" i="4" a="1"/>
  <c r="E204" i="4"/>
  <c r="E204" i="4" a="1"/>
  <c r="D204" i="4"/>
  <c r="D204" i="4" a="1"/>
  <c r="C204" i="4" a="1"/>
  <c r="C204" i="4" s="1"/>
  <c r="N203" i="4"/>
  <c r="N203" i="4" a="1"/>
  <c r="M203" i="4" a="1"/>
  <c r="M203" i="4" s="1"/>
  <c r="L203" i="4" a="1"/>
  <c r="L203" i="4" s="1"/>
  <c r="K203" i="4" a="1"/>
  <c r="K203" i="4" s="1"/>
  <c r="J203" i="4" a="1"/>
  <c r="J203" i="4" s="1"/>
  <c r="I203" i="4"/>
  <c r="I203" i="4" a="1"/>
  <c r="H203" i="4"/>
  <c r="H203" i="4" a="1"/>
  <c r="G203" i="4" a="1"/>
  <c r="G203" i="4" s="1"/>
  <c r="F203" i="4" a="1"/>
  <c r="F203" i="4" s="1"/>
  <c r="E203" i="4"/>
  <c r="E203" i="4" a="1"/>
  <c r="D203" i="4" a="1"/>
  <c r="D203" i="4" s="1"/>
  <c r="C203" i="4" a="1"/>
  <c r="C203" i="4" s="1"/>
  <c r="N202" i="4"/>
  <c r="N202" i="4" a="1"/>
  <c r="M202" i="4" a="1"/>
  <c r="M202" i="4" s="1"/>
  <c r="L202" i="4"/>
  <c r="L202" i="4" a="1"/>
  <c r="K202" i="4" a="1"/>
  <c r="K202" i="4" s="1"/>
  <c r="J202" i="4" a="1"/>
  <c r="J202" i="4" s="1"/>
  <c r="I202" i="4" a="1"/>
  <c r="I202" i="4" s="1"/>
  <c r="H202" i="4"/>
  <c r="H202" i="4" a="1"/>
  <c r="G202" i="4" a="1"/>
  <c r="G202" i="4" s="1"/>
  <c r="F202" i="4"/>
  <c r="F202" i="4" a="1"/>
  <c r="E202" i="4"/>
  <c r="E202" i="4" a="1"/>
  <c r="D202" i="4" a="1"/>
  <c r="D202" i="4" s="1"/>
  <c r="C202" i="4" a="1"/>
  <c r="C202" i="4" s="1"/>
  <c r="N201" i="4" a="1"/>
  <c r="N201" i="4" s="1"/>
  <c r="M201" i="4" a="1"/>
  <c r="M201" i="4" s="1"/>
  <c r="L201" i="4" a="1"/>
  <c r="L201" i="4" s="1"/>
  <c r="K201" i="4" a="1"/>
  <c r="K201" i="4" s="1"/>
  <c r="J201" i="4"/>
  <c r="J201" i="4" a="1"/>
  <c r="I201" i="4"/>
  <c r="I201" i="4" a="1"/>
  <c r="H201" i="4"/>
  <c r="H201" i="4" a="1"/>
  <c r="G201" i="4" a="1"/>
  <c r="G201" i="4" s="1"/>
  <c r="F201" i="4"/>
  <c r="F201" i="4" a="1"/>
  <c r="E201" i="4" a="1"/>
  <c r="E201" i="4" s="1"/>
  <c r="D201" i="4" a="1"/>
  <c r="D201" i="4" s="1"/>
  <c r="C201" i="4" a="1"/>
  <c r="C201" i="4" s="1"/>
  <c r="N200" i="4" a="1"/>
  <c r="N200" i="4" s="1"/>
  <c r="M200" i="4"/>
  <c r="M200" i="4" a="1"/>
  <c r="L200" i="4"/>
  <c r="L200" i="4" a="1"/>
  <c r="K200" i="4" a="1"/>
  <c r="K200" i="4" s="1"/>
  <c r="J200" i="4" a="1"/>
  <c r="J200" i="4" s="1"/>
  <c r="I200" i="4"/>
  <c r="I200" i="4" a="1"/>
  <c r="H200" i="4" a="1"/>
  <c r="H200" i="4" s="1"/>
  <c r="G200" i="4" a="1"/>
  <c r="G200" i="4" s="1"/>
  <c r="F200" i="4"/>
  <c r="F200" i="4" a="1"/>
  <c r="E200" i="4" a="1"/>
  <c r="E200" i="4" s="1"/>
  <c r="D200" i="4"/>
  <c r="D200" i="4" a="1"/>
  <c r="C200" i="4" a="1"/>
  <c r="C200" i="4" s="1"/>
  <c r="N199" i="4" a="1"/>
  <c r="N199" i="4" s="1"/>
  <c r="M199" i="4" a="1"/>
  <c r="M199" i="4" s="1"/>
  <c r="L199" i="4"/>
  <c r="L199" i="4" a="1"/>
  <c r="K199" i="4" a="1"/>
  <c r="K199" i="4" s="1"/>
  <c r="J199" i="4"/>
  <c r="J199" i="4" a="1"/>
  <c r="I199" i="4"/>
  <c r="I199" i="4" a="1"/>
  <c r="H199" i="4" a="1"/>
  <c r="H199" i="4" s="1"/>
  <c r="G199" i="4" a="1"/>
  <c r="G199" i="4" s="1"/>
  <c r="F199" i="4" a="1"/>
  <c r="F199" i="4" s="1"/>
  <c r="E199" i="4" a="1"/>
  <c r="E199" i="4" s="1"/>
  <c r="D199" i="4" a="1"/>
  <c r="D199" i="4" s="1"/>
  <c r="C199" i="4" a="1"/>
  <c r="C199" i="4" s="1"/>
  <c r="N198" i="4"/>
  <c r="N198" i="4" a="1"/>
  <c r="M198" i="4"/>
  <c r="M198" i="4" a="1"/>
  <c r="L198" i="4"/>
  <c r="L198" i="4" a="1"/>
  <c r="K198" i="4" a="1"/>
  <c r="K198" i="4" s="1"/>
  <c r="J198" i="4"/>
  <c r="J198" i="4" a="1"/>
  <c r="I198" i="4" a="1"/>
  <c r="I198" i="4" s="1"/>
  <c r="H198" i="4" a="1"/>
  <c r="H198" i="4" s="1"/>
  <c r="G198" i="4" a="1"/>
  <c r="G198" i="4" s="1"/>
  <c r="F198" i="4" a="1"/>
  <c r="F198" i="4" s="1"/>
  <c r="E198" i="4"/>
  <c r="E198" i="4" a="1"/>
  <c r="D198" i="4"/>
  <c r="D198" i="4" a="1"/>
  <c r="C198" i="4" a="1"/>
  <c r="C198" i="4" s="1"/>
  <c r="N197" i="4" a="1"/>
  <c r="N197" i="4" s="1"/>
  <c r="M197" i="4"/>
  <c r="M197" i="4" a="1"/>
  <c r="L197" i="4" a="1"/>
  <c r="L197" i="4" s="1"/>
  <c r="K197" i="4" a="1"/>
  <c r="K197" i="4" s="1"/>
  <c r="J197" i="4"/>
  <c r="J197" i="4" a="1"/>
  <c r="I197" i="4" a="1"/>
  <c r="I197" i="4" s="1"/>
  <c r="H197" i="4"/>
  <c r="H197" i="4" a="1"/>
  <c r="G197" i="4" a="1"/>
  <c r="G197" i="4" s="1"/>
  <c r="F197" i="4" a="1"/>
  <c r="F197" i="4" s="1"/>
  <c r="E197" i="4" a="1"/>
  <c r="E197" i="4" s="1"/>
  <c r="D197" i="4"/>
  <c r="D197" i="4" a="1"/>
  <c r="C197" i="4" a="1"/>
  <c r="C197" i="4" s="1"/>
  <c r="N196" i="4"/>
  <c r="N196" i="4" a="1"/>
  <c r="M196" i="4"/>
  <c r="M196" i="4" a="1"/>
  <c r="L196" i="4" a="1"/>
  <c r="L196" i="4" s="1"/>
  <c r="K196" i="4" a="1"/>
  <c r="K196" i="4" s="1"/>
  <c r="J196" i="4" a="1"/>
  <c r="J196" i="4" s="1"/>
  <c r="I196" i="4" a="1"/>
  <c r="I196" i="4" s="1"/>
  <c r="H196" i="4" a="1"/>
  <c r="H196" i="4" s="1"/>
  <c r="G196" i="4" a="1"/>
  <c r="G196" i="4" s="1"/>
  <c r="F196" i="4"/>
  <c r="F196" i="4" a="1"/>
  <c r="E196" i="4"/>
  <c r="E196" i="4" a="1"/>
  <c r="D196" i="4"/>
  <c r="D196" i="4" a="1"/>
  <c r="C196" i="4" a="1"/>
  <c r="C196" i="4" s="1"/>
  <c r="N195" i="4"/>
  <c r="N195" i="4" a="1"/>
  <c r="M195" i="4" a="1"/>
  <c r="M195" i="4" s="1"/>
  <c r="L195" i="4" a="1"/>
  <c r="L195" i="4" s="1"/>
  <c r="K195" i="4" a="1"/>
  <c r="K195" i="4" s="1"/>
  <c r="J195" i="4" a="1"/>
  <c r="J195" i="4" s="1"/>
  <c r="I195" i="4"/>
  <c r="I195" i="4" a="1"/>
  <c r="H195" i="4"/>
  <c r="H195" i="4" a="1"/>
  <c r="G195" i="4" a="1"/>
  <c r="G195" i="4" s="1"/>
  <c r="F195" i="4" a="1"/>
  <c r="F195" i="4" s="1"/>
  <c r="E195" i="4"/>
  <c r="E195" i="4" a="1"/>
  <c r="D195" i="4" a="1"/>
  <c r="D195" i="4" s="1"/>
  <c r="C195" i="4" a="1"/>
  <c r="C195" i="4" s="1"/>
  <c r="N194" i="4"/>
  <c r="N194" i="4" a="1"/>
  <c r="M194" i="4" a="1"/>
  <c r="M194" i="4" s="1"/>
  <c r="L194" i="4"/>
  <c r="L194" i="4" a="1"/>
  <c r="K194" i="4" a="1"/>
  <c r="K194" i="4" s="1"/>
  <c r="J194" i="4" a="1"/>
  <c r="J194" i="4" s="1"/>
  <c r="I194" i="4" a="1"/>
  <c r="I194" i="4" s="1"/>
  <c r="H194" i="4"/>
  <c r="H194" i="4" a="1"/>
  <c r="G194" i="4" a="1"/>
  <c r="G194" i="4" s="1"/>
  <c r="F194" i="4"/>
  <c r="F194" i="4" a="1"/>
  <c r="E194" i="4"/>
  <c r="E194" i="4" a="1"/>
  <c r="D194" i="4" a="1"/>
  <c r="D194" i="4" s="1"/>
  <c r="C194" i="4" a="1"/>
  <c r="C194" i="4" s="1"/>
  <c r="N193" i="4" a="1"/>
  <c r="N193" i="4" s="1"/>
  <c r="M193" i="4" a="1"/>
  <c r="M193" i="4" s="1"/>
  <c r="L193" i="4" a="1"/>
  <c r="L193" i="4" s="1"/>
  <c r="K193" i="4" a="1"/>
  <c r="K193" i="4" s="1"/>
  <c r="J193" i="4"/>
  <c r="J193" i="4" a="1"/>
  <c r="I193" i="4"/>
  <c r="I193" i="4" a="1"/>
  <c r="H193" i="4"/>
  <c r="H193" i="4" a="1"/>
  <c r="G193" i="4" a="1"/>
  <c r="G193" i="4" s="1"/>
  <c r="F193" i="4"/>
  <c r="F193" i="4" a="1"/>
  <c r="E193" i="4" a="1"/>
  <c r="E193" i="4" s="1"/>
  <c r="D193" i="4" a="1"/>
  <c r="D193" i="4" s="1"/>
  <c r="C193" i="4" a="1"/>
  <c r="C193" i="4" s="1"/>
  <c r="N192" i="4" a="1"/>
  <c r="N192" i="4" s="1"/>
  <c r="M192" i="4"/>
  <c r="M192" i="4" a="1"/>
  <c r="L192" i="4"/>
  <c r="L192" i="4" a="1"/>
  <c r="K192" i="4" a="1"/>
  <c r="K192" i="4" s="1"/>
  <c r="J192" i="4" a="1"/>
  <c r="J192" i="4" s="1"/>
  <c r="I192" i="4"/>
  <c r="I192" i="4" a="1"/>
  <c r="H192" i="4" a="1"/>
  <c r="H192" i="4" s="1"/>
  <c r="G192" i="4" a="1"/>
  <c r="G192" i="4" s="1"/>
  <c r="F192" i="4"/>
  <c r="F192" i="4" a="1"/>
  <c r="E192" i="4" a="1"/>
  <c r="E192" i="4" s="1"/>
  <c r="D192" i="4"/>
  <c r="D192" i="4" a="1"/>
  <c r="C192" i="4" a="1"/>
  <c r="C192" i="4" s="1"/>
  <c r="N191" i="4" a="1"/>
  <c r="N191" i="4" s="1"/>
  <c r="M191" i="4" a="1"/>
  <c r="M191" i="4" s="1"/>
  <c r="L191" i="4"/>
  <c r="L191" i="4" a="1"/>
  <c r="K191" i="4" a="1"/>
  <c r="K191" i="4" s="1"/>
  <c r="J191" i="4"/>
  <c r="J191" i="4" a="1"/>
  <c r="I191" i="4"/>
  <c r="I191" i="4" a="1"/>
  <c r="H191" i="4" a="1"/>
  <c r="H191" i="4" s="1"/>
  <c r="G191" i="4" a="1"/>
  <c r="G191" i="4" s="1"/>
  <c r="F191" i="4" a="1"/>
  <c r="F191" i="4" s="1"/>
  <c r="E191" i="4" a="1"/>
  <c r="E191" i="4" s="1"/>
  <c r="D191" i="4" a="1"/>
  <c r="D191" i="4" s="1"/>
  <c r="C191" i="4" a="1"/>
  <c r="C191" i="4" s="1"/>
  <c r="N190" i="4"/>
  <c r="N190" i="4" a="1"/>
  <c r="M190" i="4"/>
  <c r="M190" i="4" a="1"/>
  <c r="L190" i="4"/>
  <c r="L190" i="4" a="1"/>
  <c r="K190" i="4" a="1"/>
  <c r="K190" i="4" s="1"/>
  <c r="J190" i="4"/>
  <c r="J190" i="4" a="1"/>
  <c r="I190" i="4" a="1"/>
  <c r="I190" i="4" s="1"/>
  <c r="H190" i="4" a="1"/>
  <c r="H190" i="4" s="1"/>
  <c r="G190" i="4" a="1"/>
  <c r="G190" i="4" s="1"/>
  <c r="F190" i="4" a="1"/>
  <c r="F190" i="4" s="1"/>
  <c r="E190" i="4"/>
  <c r="E190" i="4" a="1"/>
  <c r="D190" i="4"/>
  <c r="D190" i="4" a="1"/>
  <c r="C190" i="4" a="1"/>
  <c r="C190" i="4" s="1"/>
  <c r="N189" i="4" a="1"/>
  <c r="N189" i="4" s="1"/>
  <c r="M189" i="4"/>
  <c r="M189" i="4" a="1"/>
  <c r="L189" i="4" a="1"/>
  <c r="L189" i="4" s="1"/>
  <c r="K189" i="4" a="1"/>
  <c r="K189" i="4" s="1"/>
  <c r="J189" i="4"/>
  <c r="J189" i="4" a="1"/>
  <c r="I189" i="4" a="1"/>
  <c r="I189" i="4" s="1"/>
  <c r="H189" i="4"/>
  <c r="H189" i="4" a="1"/>
  <c r="G189" i="4" a="1"/>
  <c r="G189" i="4" s="1"/>
  <c r="F189" i="4" a="1"/>
  <c r="F189" i="4" s="1"/>
  <c r="E189" i="4" a="1"/>
  <c r="E189" i="4" s="1"/>
  <c r="D189" i="4"/>
  <c r="D189" i="4" a="1"/>
  <c r="C189" i="4" a="1"/>
  <c r="C189" i="4" s="1"/>
  <c r="N188" i="4"/>
  <c r="N188" i="4" a="1"/>
  <c r="M188" i="4"/>
  <c r="M188" i="4" a="1"/>
  <c r="L188" i="4" a="1"/>
  <c r="L188" i="4" s="1"/>
  <c r="K188" i="4" a="1"/>
  <c r="K188" i="4" s="1"/>
  <c r="J188" i="4" a="1"/>
  <c r="J188" i="4" s="1"/>
  <c r="I188" i="4" a="1"/>
  <c r="I188" i="4" s="1"/>
  <c r="H188" i="4" a="1"/>
  <c r="H188" i="4" s="1"/>
  <c r="G188" i="4" a="1"/>
  <c r="G188" i="4" s="1"/>
  <c r="F188" i="4"/>
  <c r="F188" i="4" a="1"/>
  <c r="E188" i="4"/>
  <c r="E188" i="4" a="1"/>
  <c r="D188" i="4"/>
  <c r="D188" i="4" a="1"/>
  <c r="C188" i="4" a="1"/>
  <c r="C188" i="4" s="1"/>
  <c r="N187" i="4"/>
  <c r="N187" i="4" a="1"/>
  <c r="M187" i="4" a="1"/>
  <c r="M187" i="4" s="1"/>
  <c r="L187" i="4" a="1"/>
  <c r="L187" i="4" s="1"/>
  <c r="K187" i="4" a="1"/>
  <c r="K187" i="4" s="1"/>
  <c r="J187" i="4" a="1"/>
  <c r="J187" i="4" s="1"/>
  <c r="I187" i="4"/>
  <c r="I187" i="4" a="1"/>
  <c r="H187" i="4"/>
  <c r="H187" i="4" a="1"/>
  <c r="G187" i="4" a="1"/>
  <c r="G187" i="4" s="1"/>
  <c r="F187" i="4" a="1"/>
  <c r="F187" i="4" s="1"/>
  <c r="E187" i="4"/>
  <c r="E187" i="4" a="1"/>
  <c r="D187" i="4" a="1"/>
  <c r="D187" i="4" s="1"/>
  <c r="C187" i="4" a="1"/>
  <c r="C187" i="4" s="1"/>
  <c r="N186" i="4"/>
  <c r="N186" i="4" a="1"/>
  <c r="M186" i="4" a="1"/>
  <c r="M186" i="4" s="1"/>
  <c r="L186" i="4"/>
  <c r="L186" i="4" a="1"/>
  <c r="K186" i="4" a="1"/>
  <c r="K186" i="4" s="1"/>
  <c r="J186" i="4" a="1"/>
  <c r="J186" i="4" s="1"/>
  <c r="I186" i="4" a="1"/>
  <c r="I186" i="4" s="1"/>
  <c r="H186" i="4"/>
  <c r="H186" i="4" a="1"/>
  <c r="G186" i="4" a="1"/>
  <c r="G186" i="4" s="1"/>
  <c r="F186" i="4"/>
  <c r="F186" i="4" a="1"/>
  <c r="E186" i="4"/>
  <c r="E186" i="4" a="1"/>
  <c r="D186" i="4" a="1"/>
  <c r="D186" i="4" s="1"/>
  <c r="C186" i="4" a="1"/>
  <c r="C186" i="4" s="1"/>
  <c r="N185" i="4" a="1"/>
  <c r="N185" i="4" s="1"/>
  <c r="M185" i="4" a="1"/>
  <c r="M185" i="4" s="1"/>
  <c r="L185" i="4" a="1"/>
  <c r="L185" i="4" s="1"/>
  <c r="K185" i="4" a="1"/>
  <c r="K185" i="4" s="1"/>
  <c r="J185" i="4"/>
  <c r="J185" i="4" a="1"/>
  <c r="I185" i="4"/>
  <c r="I185" i="4" a="1"/>
  <c r="H185" i="4"/>
  <c r="H185" i="4" a="1"/>
  <c r="G185" i="4" a="1"/>
  <c r="G185" i="4" s="1"/>
  <c r="F185" i="4"/>
  <c r="F185" i="4" a="1"/>
  <c r="E185" i="4" a="1"/>
  <c r="E185" i="4" s="1"/>
  <c r="D185" i="4" a="1"/>
  <c r="D185" i="4" s="1"/>
  <c r="C185" i="4" a="1"/>
  <c r="C185" i="4" s="1"/>
  <c r="N184" i="4" a="1"/>
  <c r="N184" i="4" s="1"/>
  <c r="M184" i="4"/>
  <c r="M184" i="4" a="1"/>
  <c r="L184" i="4"/>
  <c r="L184" i="4" a="1"/>
  <c r="K184" i="4" a="1"/>
  <c r="K184" i="4" s="1"/>
  <c r="J184" i="4" a="1"/>
  <c r="J184" i="4" s="1"/>
  <c r="I184" i="4"/>
  <c r="I184" i="4" a="1"/>
  <c r="H184" i="4" a="1"/>
  <c r="H184" i="4" s="1"/>
  <c r="G184" i="4" a="1"/>
  <c r="G184" i="4" s="1"/>
  <c r="F184" i="4"/>
  <c r="F184" i="4" a="1"/>
  <c r="E184" i="4" a="1"/>
  <c r="E184" i="4" s="1"/>
  <c r="D184" i="4"/>
  <c r="D184" i="4" a="1"/>
  <c r="C184" i="4" a="1"/>
  <c r="C184" i="4" s="1"/>
  <c r="N183" i="4" a="1"/>
  <c r="N183" i="4" s="1"/>
  <c r="M183" i="4" a="1"/>
  <c r="M183" i="4" s="1"/>
  <c r="L183" i="4"/>
  <c r="L183" i="4" a="1"/>
  <c r="K183" i="4" a="1"/>
  <c r="K183" i="4" s="1"/>
  <c r="J183" i="4"/>
  <c r="J183" i="4" a="1"/>
  <c r="I183" i="4"/>
  <c r="I183" i="4" a="1"/>
  <c r="H183" i="4" a="1"/>
  <c r="H183" i="4" s="1"/>
  <c r="G183" i="4" a="1"/>
  <c r="G183" i="4" s="1"/>
  <c r="F183" i="4" a="1"/>
  <c r="F183" i="4" s="1"/>
  <c r="E183" i="4" a="1"/>
  <c r="E183" i="4" s="1"/>
  <c r="D183" i="4" a="1"/>
  <c r="D183" i="4" s="1"/>
  <c r="C183" i="4" a="1"/>
  <c r="C183" i="4" s="1"/>
  <c r="N182" i="4"/>
  <c r="N182" i="4" a="1"/>
  <c r="M182" i="4"/>
  <c r="M182" i="4" a="1"/>
  <c r="L182" i="4"/>
  <c r="L182" i="4" a="1"/>
  <c r="K182" i="4" a="1"/>
  <c r="K182" i="4" s="1"/>
  <c r="J182" i="4"/>
  <c r="J182" i="4" a="1"/>
  <c r="I182" i="4" a="1"/>
  <c r="I182" i="4" s="1"/>
  <c r="H182" i="4" a="1"/>
  <c r="H182" i="4" s="1"/>
  <c r="G182" i="4" a="1"/>
  <c r="G182" i="4" s="1"/>
  <c r="F182" i="4" a="1"/>
  <c r="F182" i="4" s="1"/>
  <c r="E182" i="4"/>
  <c r="E182" i="4" a="1"/>
  <c r="D182" i="4"/>
  <c r="D182" i="4" a="1"/>
  <c r="C182" i="4" a="1"/>
  <c r="C182" i="4" s="1"/>
  <c r="N181" i="4" a="1"/>
  <c r="N181" i="4" s="1"/>
  <c r="M181" i="4"/>
  <c r="M181" i="4" a="1"/>
  <c r="L181" i="4" a="1"/>
  <c r="L181" i="4" s="1"/>
  <c r="K181" i="4" a="1"/>
  <c r="K181" i="4" s="1"/>
  <c r="J181" i="4"/>
  <c r="J181" i="4" a="1"/>
  <c r="I181" i="4" a="1"/>
  <c r="I181" i="4" s="1"/>
  <c r="H181" i="4"/>
  <c r="H181" i="4" a="1"/>
  <c r="G181" i="4" a="1"/>
  <c r="G181" i="4" s="1"/>
  <c r="F181" i="4" a="1"/>
  <c r="F181" i="4" s="1"/>
  <c r="E181" i="4" a="1"/>
  <c r="E181" i="4" s="1"/>
  <c r="D181" i="4"/>
  <c r="D181" i="4" a="1"/>
  <c r="C181" i="4" a="1"/>
  <c r="C181" i="4" s="1"/>
  <c r="N180" i="4"/>
  <c r="N180" i="4" a="1"/>
  <c r="M180" i="4"/>
  <c r="M180" i="4" a="1"/>
  <c r="L180" i="4" a="1"/>
  <c r="L180" i="4" s="1"/>
  <c r="K180" i="4" a="1"/>
  <c r="K180" i="4" s="1"/>
  <c r="J180" i="4" a="1"/>
  <c r="J180" i="4" s="1"/>
  <c r="I180" i="4" a="1"/>
  <c r="I180" i="4" s="1"/>
  <c r="H180" i="4" a="1"/>
  <c r="H180" i="4" s="1"/>
  <c r="G180" i="4" a="1"/>
  <c r="G180" i="4" s="1"/>
  <c r="F180" i="4"/>
  <c r="F180" i="4" a="1"/>
  <c r="E180" i="4"/>
  <c r="E180" i="4" a="1"/>
  <c r="D180" i="4"/>
  <c r="D180" i="4" a="1"/>
  <c r="C180" i="4" a="1"/>
  <c r="C180" i="4" s="1"/>
  <c r="N179" i="4"/>
  <c r="N179" i="4" a="1"/>
  <c r="M179" i="4" a="1"/>
  <c r="M179" i="4" s="1"/>
  <c r="L179" i="4" a="1"/>
  <c r="L179" i="4" s="1"/>
  <c r="K179" i="4" a="1"/>
  <c r="K179" i="4" s="1"/>
  <c r="J179" i="4" a="1"/>
  <c r="J179" i="4" s="1"/>
  <c r="I179" i="4"/>
  <c r="I179" i="4" a="1"/>
  <c r="H179" i="4"/>
  <c r="H179" i="4" a="1"/>
  <c r="G179" i="4" a="1"/>
  <c r="G179" i="4" s="1"/>
  <c r="F179" i="4" a="1"/>
  <c r="F179" i="4" s="1"/>
  <c r="E179" i="4"/>
  <c r="E179" i="4" a="1"/>
  <c r="D179" i="4" a="1"/>
  <c r="D179" i="4" s="1"/>
  <c r="C179" i="4" a="1"/>
  <c r="C179" i="4" s="1"/>
  <c r="N178" i="4"/>
  <c r="N178" i="4" a="1"/>
  <c r="M178" i="4" a="1"/>
  <c r="M178" i="4" s="1"/>
  <c r="L178" i="4"/>
  <c r="L178" i="4" a="1"/>
  <c r="K178" i="4" a="1"/>
  <c r="K178" i="4" s="1"/>
  <c r="J178" i="4" a="1"/>
  <c r="J178" i="4" s="1"/>
  <c r="I178" i="4" a="1"/>
  <c r="I178" i="4" s="1"/>
  <c r="H178" i="4"/>
  <c r="H178" i="4" a="1"/>
  <c r="G178" i="4" a="1"/>
  <c r="G178" i="4" s="1"/>
  <c r="F178" i="4"/>
  <c r="F178" i="4" a="1"/>
  <c r="E178" i="4"/>
  <c r="E178" i="4" a="1"/>
  <c r="D178" i="4" a="1"/>
  <c r="D178" i="4" s="1"/>
  <c r="C178" i="4" a="1"/>
  <c r="C178" i="4" s="1"/>
  <c r="N177" i="4" a="1"/>
  <c r="N177" i="4" s="1"/>
  <c r="M177" i="4" a="1"/>
  <c r="M177" i="4" s="1"/>
  <c r="L177" i="4" a="1"/>
  <c r="L177" i="4" s="1"/>
  <c r="K177" i="4" a="1"/>
  <c r="K177" i="4" s="1"/>
  <c r="J177" i="4"/>
  <c r="J177" i="4" a="1"/>
  <c r="I177" i="4"/>
  <c r="I177" i="4" a="1"/>
  <c r="H177" i="4"/>
  <c r="H177" i="4" a="1"/>
  <c r="G177" i="4" a="1"/>
  <c r="G177" i="4" s="1"/>
  <c r="F177" i="4"/>
  <c r="F177" i="4" a="1"/>
  <c r="E177" i="4" a="1"/>
  <c r="E177" i="4" s="1"/>
  <c r="D177" i="4" a="1"/>
  <c r="D177" i="4" s="1"/>
  <c r="C177" i="4" a="1"/>
  <c r="C177" i="4" s="1"/>
  <c r="N176" i="4" a="1"/>
  <c r="N176" i="4" s="1"/>
  <c r="M176" i="4"/>
  <c r="M176" i="4" a="1"/>
  <c r="L176" i="4"/>
  <c r="L176" i="4" a="1"/>
  <c r="K176" i="4" a="1"/>
  <c r="K176" i="4" s="1"/>
  <c r="J176" i="4" a="1"/>
  <c r="J176" i="4" s="1"/>
  <c r="I176" i="4"/>
  <c r="I176" i="4" a="1"/>
  <c r="H176" i="4" a="1"/>
  <c r="H176" i="4" s="1"/>
  <c r="G176" i="4" a="1"/>
  <c r="G176" i="4" s="1"/>
  <c r="F176" i="4"/>
  <c r="F176" i="4" a="1"/>
  <c r="E176" i="4" a="1"/>
  <c r="E176" i="4" s="1"/>
  <c r="D176" i="4"/>
  <c r="D176" i="4" a="1"/>
  <c r="C176" i="4" a="1"/>
  <c r="C176" i="4" s="1"/>
  <c r="N175" i="4" a="1"/>
  <c r="N175" i="4" s="1"/>
  <c r="M175" i="4" a="1"/>
  <c r="M175" i="4" s="1"/>
  <c r="L175" i="4"/>
  <c r="L175" i="4" a="1"/>
  <c r="K175" i="4" a="1"/>
  <c r="K175" i="4" s="1"/>
  <c r="J175" i="4"/>
  <c r="J175" i="4" a="1"/>
  <c r="I175" i="4"/>
  <c r="I175" i="4" a="1"/>
  <c r="H175" i="4" a="1"/>
  <c r="H175" i="4" s="1"/>
  <c r="G175" i="4" a="1"/>
  <c r="G175" i="4" s="1"/>
  <c r="F175" i="4" a="1"/>
  <c r="F175" i="4" s="1"/>
  <c r="E175" i="4" a="1"/>
  <c r="E175" i="4" s="1"/>
  <c r="D175" i="4" a="1"/>
  <c r="D175" i="4" s="1"/>
  <c r="C175" i="4" a="1"/>
  <c r="C175" i="4" s="1"/>
  <c r="N174" i="4"/>
  <c r="N174" i="4" a="1"/>
  <c r="M174" i="4"/>
  <c r="M174" i="4" a="1"/>
  <c r="L174" i="4"/>
  <c r="L174" i="4" a="1"/>
  <c r="K174" i="4" a="1"/>
  <c r="K174" i="4" s="1"/>
  <c r="J174" i="4"/>
  <c r="J174" i="4" a="1"/>
  <c r="I174" i="4" a="1"/>
  <c r="I174" i="4" s="1"/>
  <c r="H174" i="4" a="1"/>
  <c r="H174" i="4" s="1"/>
  <c r="G174" i="4" a="1"/>
  <c r="G174" i="4" s="1"/>
  <c r="F174" i="4"/>
  <c r="F174" i="4" a="1"/>
  <c r="E174" i="4"/>
  <c r="E174" i="4" a="1"/>
  <c r="D174" i="4"/>
  <c r="D174" i="4" a="1"/>
  <c r="C174" i="4" a="1"/>
  <c r="C174" i="4" s="1"/>
  <c r="N173" i="4" a="1"/>
  <c r="N173" i="4" s="1"/>
  <c r="M173" i="4"/>
  <c r="M173" i="4" a="1"/>
  <c r="L173" i="4" a="1"/>
  <c r="L173" i="4" s="1"/>
  <c r="K173" i="4" a="1"/>
  <c r="K173" i="4" s="1"/>
  <c r="J173" i="4"/>
  <c r="J173" i="4" a="1"/>
  <c r="I173" i="4"/>
  <c r="I173" i="4" a="1"/>
  <c r="H173" i="4" a="1"/>
  <c r="H173" i="4" s="1"/>
  <c r="G173" i="4" a="1"/>
  <c r="G173" i="4" s="1"/>
  <c r="F173" i="4" a="1"/>
  <c r="F173" i="4" s="1"/>
  <c r="E173" i="4" a="1"/>
  <c r="E173" i="4" s="1"/>
  <c r="D173" i="4"/>
  <c r="D173" i="4" a="1"/>
  <c r="C173" i="4" a="1"/>
  <c r="C173" i="4" s="1"/>
  <c r="N172" i="4"/>
  <c r="N172" i="4" a="1"/>
  <c r="M172" i="4"/>
  <c r="M172" i="4" a="1"/>
  <c r="L172" i="4" a="1"/>
  <c r="L172" i="4" s="1"/>
  <c r="K172" i="4" a="1"/>
  <c r="K172" i="4" s="1"/>
  <c r="J172" i="4" a="1"/>
  <c r="J172" i="4" s="1"/>
  <c r="I172" i="4" a="1"/>
  <c r="I172" i="4" s="1"/>
  <c r="H172" i="4"/>
  <c r="H172" i="4" a="1"/>
  <c r="G172" i="4" a="1"/>
  <c r="G172" i="4" s="1"/>
  <c r="F172" i="4"/>
  <c r="F172" i="4" a="1"/>
  <c r="E172" i="4"/>
  <c r="E172" i="4" a="1"/>
  <c r="D172" i="4"/>
  <c r="D172" i="4" a="1"/>
  <c r="C172" i="4" a="1"/>
  <c r="C172" i="4" s="1"/>
  <c r="N171" i="4" a="1"/>
  <c r="N171" i="4" s="1"/>
  <c r="M171" i="4" a="1"/>
  <c r="M171" i="4" s="1"/>
  <c r="L171" i="4" a="1"/>
  <c r="L171" i="4" s="1"/>
  <c r="K171" i="4" a="1"/>
  <c r="K171" i="4" s="1"/>
  <c r="J171" i="4" a="1"/>
  <c r="J171" i="4" s="1"/>
  <c r="I171" i="4" a="1"/>
  <c r="I171" i="4" s="1"/>
  <c r="H171" i="4"/>
  <c r="H171" i="4" a="1"/>
  <c r="G171" i="4" a="1"/>
  <c r="G171" i="4" s="1"/>
  <c r="F171" i="4"/>
  <c r="F171" i="4" a="1"/>
  <c r="E171" i="4"/>
  <c r="E171" i="4" a="1"/>
  <c r="D171" i="4"/>
  <c r="D171" i="4" a="1"/>
  <c r="C171" i="4" a="1"/>
  <c r="C171" i="4" s="1"/>
  <c r="N170" i="4" a="1"/>
  <c r="N170" i="4" s="1"/>
  <c r="M170" i="4" a="1"/>
  <c r="M170" i="4" s="1"/>
  <c r="L170" i="4" a="1"/>
  <c r="L170" i="4" s="1"/>
  <c r="K170" i="4" a="1"/>
  <c r="K170" i="4" s="1"/>
  <c r="J170" i="4" a="1"/>
  <c r="J170" i="4" s="1"/>
  <c r="I170" i="4" a="1"/>
  <c r="I170" i="4" s="1"/>
  <c r="H170" i="4" a="1"/>
  <c r="H170" i="4" s="1"/>
  <c r="G170" i="4" a="1"/>
  <c r="G170" i="4" s="1"/>
  <c r="F170" i="4"/>
  <c r="F170" i="4" a="1"/>
  <c r="E170" i="4" a="1"/>
  <c r="E170" i="4" s="1"/>
  <c r="D170" i="4"/>
  <c r="D170" i="4" a="1"/>
  <c r="C170" i="4" a="1"/>
  <c r="C170" i="4" s="1"/>
  <c r="N169" i="4" a="1"/>
  <c r="N169" i="4" s="1"/>
  <c r="M169" i="4" a="1"/>
  <c r="M169" i="4" s="1"/>
  <c r="L169" i="4" a="1"/>
  <c r="L169" i="4" s="1"/>
  <c r="K169" i="4" a="1"/>
  <c r="K169" i="4" s="1"/>
  <c r="J169" i="4" a="1"/>
  <c r="J169" i="4" s="1"/>
  <c r="I169" i="4"/>
  <c r="I169" i="4" a="1"/>
  <c r="H169" i="4"/>
  <c r="H169" i="4" a="1"/>
  <c r="G169" i="4" a="1"/>
  <c r="G169" i="4" s="1"/>
  <c r="F169" i="4"/>
  <c r="F169" i="4" a="1"/>
  <c r="E169" i="4"/>
  <c r="E169" i="4" a="1"/>
  <c r="D169" i="4"/>
  <c r="D169" i="4" a="1"/>
  <c r="C169" i="4" a="1"/>
  <c r="C169" i="4" s="1"/>
  <c r="N168" i="4" a="1"/>
  <c r="N168" i="4" s="1"/>
  <c r="M168" i="4" a="1"/>
  <c r="M168" i="4" s="1"/>
  <c r="L168" i="4" a="1"/>
  <c r="L168" i="4" s="1"/>
  <c r="K168" i="4" a="1"/>
  <c r="K168" i="4" s="1"/>
  <c r="J168" i="4" a="1"/>
  <c r="J168" i="4" s="1"/>
  <c r="I168" i="4"/>
  <c r="I168" i="4" a="1"/>
  <c r="H168" i="4"/>
  <c r="H168" i="4" a="1"/>
  <c r="G168" i="4" a="1"/>
  <c r="G168" i="4" s="1"/>
  <c r="F168" i="4"/>
  <c r="F168" i="4" a="1"/>
  <c r="E168" i="4" a="1"/>
  <c r="E168" i="4" s="1"/>
  <c r="D168" i="4" a="1"/>
  <c r="D168" i="4" s="1"/>
  <c r="C168" i="4" a="1"/>
  <c r="C168" i="4" s="1"/>
  <c r="N167" i="4"/>
  <c r="N167" i="4" a="1"/>
  <c r="M167" i="4" a="1"/>
  <c r="M167" i="4" s="1"/>
  <c r="L167" i="4"/>
  <c r="L167" i="4" a="1"/>
  <c r="K167" i="4" a="1"/>
  <c r="K167" i="4" s="1"/>
  <c r="J167" i="4" a="1"/>
  <c r="J167" i="4" s="1"/>
  <c r="I167" i="4"/>
  <c r="I167" i="4" a="1"/>
  <c r="H167" i="4" a="1"/>
  <c r="H167" i="4" s="1"/>
  <c r="G167" i="4" a="1"/>
  <c r="G167" i="4" s="1"/>
  <c r="F167" i="4"/>
  <c r="F167" i="4" a="1"/>
  <c r="E167" i="4"/>
  <c r="E167" i="4" a="1"/>
  <c r="D167" i="4" a="1"/>
  <c r="D167" i="4" s="1"/>
  <c r="C167" i="4" a="1"/>
  <c r="C167" i="4" s="1"/>
  <c r="N166" i="4" a="1"/>
  <c r="N166" i="4" s="1"/>
  <c r="M166" i="4" a="1"/>
  <c r="M166" i="4" s="1"/>
  <c r="L166" i="4"/>
  <c r="L166" i="4" a="1"/>
  <c r="K166" i="4" a="1"/>
  <c r="K166" i="4" s="1"/>
  <c r="J166" i="4"/>
  <c r="J166" i="4" a="1"/>
  <c r="I166" i="4"/>
  <c r="I166" i="4" a="1"/>
  <c r="H166" i="4"/>
  <c r="H166" i="4" a="1"/>
  <c r="G166" i="4" a="1"/>
  <c r="G166" i="4" s="1"/>
  <c r="F166" i="4" a="1"/>
  <c r="F166" i="4" s="1"/>
  <c r="E166" i="4" a="1"/>
  <c r="E166" i="4" s="1"/>
  <c r="D166" i="4" a="1"/>
  <c r="D166" i="4" s="1"/>
  <c r="C166" i="4" a="1"/>
  <c r="C166" i="4" s="1"/>
  <c r="N165" i="4" a="1"/>
  <c r="N165" i="4" s="1"/>
  <c r="M165" i="4"/>
  <c r="M165" i="4" a="1"/>
  <c r="L165" i="4"/>
  <c r="L165" i="4" a="1"/>
  <c r="K165" i="4" a="1"/>
  <c r="K165" i="4" s="1"/>
  <c r="J165" i="4"/>
  <c r="J165" i="4" a="1"/>
  <c r="I165" i="4" a="1"/>
  <c r="I165" i="4" s="1"/>
  <c r="H165" i="4" a="1"/>
  <c r="H165" i="4" s="1"/>
  <c r="G165" i="4" a="1"/>
  <c r="G165" i="4" s="1"/>
  <c r="F165" i="4"/>
  <c r="F165" i="4" a="1"/>
  <c r="E165" i="4" a="1"/>
  <c r="E165" i="4" s="1"/>
  <c r="D165" i="4"/>
  <c r="D165" i="4" a="1"/>
  <c r="C165" i="4" a="1"/>
  <c r="C165" i="4" s="1"/>
  <c r="N164" i="4" a="1"/>
  <c r="N164" i="4" s="1"/>
  <c r="M164" i="4"/>
  <c r="M164" i="4" a="1"/>
  <c r="L164" i="4" a="1"/>
  <c r="L164" i="4" s="1"/>
  <c r="K164" i="4" a="1"/>
  <c r="K164" i="4" s="1"/>
  <c r="J164" i="4"/>
  <c r="J164" i="4" a="1"/>
  <c r="I164" i="4"/>
  <c r="I164" i="4" a="1"/>
  <c r="H164" i="4" a="1"/>
  <c r="H164" i="4" s="1"/>
  <c r="G164" i="4" a="1"/>
  <c r="G164" i="4" s="1"/>
  <c r="F164" i="4" a="1"/>
  <c r="F164" i="4" s="1"/>
  <c r="E164" i="4" a="1"/>
  <c r="E164" i="4" s="1"/>
  <c r="D164" i="4"/>
  <c r="D164" i="4" a="1"/>
  <c r="C164" i="4" a="1"/>
  <c r="C164" i="4" s="1"/>
  <c r="N163" i="4"/>
  <c r="N163" i="4" a="1"/>
  <c r="M163" i="4"/>
  <c r="M163" i="4" a="1"/>
  <c r="L163" i="4"/>
  <c r="L163" i="4" a="1"/>
  <c r="K163" i="4" a="1"/>
  <c r="K163" i="4" s="1"/>
  <c r="J163" i="4" a="1"/>
  <c r="J163" i="4" s="1"/>
  <c r="I163" i="4" a="1"/>
  <c r="I163" i="4" s="1"/>
  <c r="H163" i="4" a="1"/>
  <c r="H163" i="4" s="1"/>
  <c r="G163" i="4" a="1"/>
  <c r="G163" i="4" s="1"/>
  <c r="F163" i="4" a="1"/>
  <c r="F163" i="4" s="1"/>
  <c r="E163" i="4"/>
  <c r="E163" i="4" a="1"/>
  <c r="D163" i="4"/>
  <c r="D163" i="4" a="1"/>
  <c r="C163" i="4" a="1"/>
  <c r="C163" i="4" s="1"/>
  <c r="N162" i="4"/>
  <c r="N162" i="4" a="1"/>
  <c r="M162" i="4" a="1"/>
  <c r="M162" i="4" s="1"/>
  <c r="L162" i="4" a="1"/>
  <c r="L162" i="4" s="1"/>
  <c r="K162" i="4" a="1"/>
  <c r="K162" i="4" s="1"/>
  <c r="J162" i="4"/>
  <c r="J162" i="4" a="1"/>
  <c r="I162" i="4" a="1"/>
  <c r="I162" i="4" s="1"/>
  <c r="H162" i="4"/>
  <c r="H162" i="4" a="1"/>
  <c r="G162" i="4" a="1"/>
  <c r="G162" i="4" s="1"/>
  <c r="F162" i="4" a="1"/>
  <c r="F162" i="4" s="1"/>
  <c r="E162" i="4"/>
  <c r="E162" i="4" a="1"/>
  <c r="D162" i="4" a="1"/>
  <c r="D162" i="4" s="1"/>
  <c r="C162" i="4" a="1"/>
  <c r="C162" i="4" s="1"/>
  <c r="N161" i="4"/>
  <c r="N161" i="4" a="1"/>
  <c r="M161" i="4"/>
  <c r="M161" i="4" a="1"/>
  <c r="L161" i="4" a="1"/>
  <c r="L161" i="4" s="1"/>
  <c r="K161" i="4" a="1"/>
  <c r="K161" i="4" s="1"/>
  <c r="J161" i="4" a="1"/>
  <c r="J161" i="4" s="1"/>
  <c r="I161" i="4" a="1"/>
  <c r="I161" i="4" s="1"/>
  <c r="H161" i="4"/>
  <c r="H161" i="4" a="1"/>
  <c r="G161" i="4" a="1"/>
  <c r="G161" i="4" s="1"/>
  <c r="F161" i="4" a="1"/>
  <c r="F161" i="4" s="1"/>
  <c r="E161" i="4"/>
  <c r="E161" i="4" a="1"/>
  <c r="D161" i="4"/>
  <c r="D161" i="4" a="1"/>
  <c r="C161" i="4" a="1"/>
  <c r="C161" i="4" s="1"/>
  <c r="N160" i="4" a="1"/>
  <c r="N160" i="4" s="1"/>
  <c r="M160" i="4" a="1"/>
  <c r="M160" i="4" s="1"/>
  <c r="L160" i="4" a="1"/>
  <c r="L160" i="4" s="1"/>
  <c r="K160" i="4" a="1"/>
  <c r="K160" i="4" s="1"/>
  <c r="J160" i="4" a="1"/>
  <c r="J160" i="4" s="1"/>
  <c r="I160" i="4" a="1"/>
  <c r="I160" i="4" s="1"/>
  <c r="H160" i="4"/>
  <c r="H160" i="4" a="1"/>
  <c r="G160" i="4" a="1"/>
  <c r="G160" i="4" s="1"/>
  <c r="F160" i="4"/>
  <c r="F160" i="4" a="1"/>
  <c r="E160" i="4" a="1"/>
  <c r="E160" i="4" s="1"/>
  <c r="D160" i="4" a="1"/>
  <c r="D160" i="4" s="1"/>
  <c r="C160" i="4" a="1"/>
  <c r="C160" i="4" s="1"/>
  <c r="N159" i="4"/>
  <c r="N159" i="4" a="1"/>
  <c r="M159" i="4" a="1"/>
  <c r="M159" i="4" s="1"/>
  <c r="L159" i="4" a="1"/>
  <c r="L159" i="4" s="1"/>
  <c r="K159" i="4" a="1"/>
  <c r="K159" i="4" s="1"/>
  <c r="J159" i="4" a="1"/>
  <c r="J159" i="4" s="1"/>
  <c r="I159" i="4"/>
  <c r="I159" i="4" a="1"/>
  <c r="H159" i="4"/>
  <c r="H159" i="4" a="1"/>
  <c r="G159" i="4" a="1"/>
  <c r="G159" i="4" s="1"/>
  <c r="F159" i="4"/>
  <c r="F159" i="4" a="1"/>
  <c r="E159" i="4"/>
  <c r="E159" i="4" a="1"/>
  <c r="D159" i="4" a="1"/>
  <c r="D159" i="4" s="1"/>
  <c r="C159" i="4" a="1"/>
  <c r="C159" i="4" s="1"/>
  <c r="N158" i="4" a="1"/>
  <c r="N158" i="4" s="1"/>
  <c r="M158" i="4" a="1"/>
  <c r="M158" i="4" s="1"/>
  <c r="L158" i="4"/>
  <c r="L158" i="4" a="1"/>
  <c r="K158" i="4" a="1"/>
  <c r="K158" i="4" s="1"/>
  <c r="J158" i="4" a="1"/>
  <c r="J158" i="4" s="1"/>
  <c r="I158" i="4"/>
  <c r="I158" i="4" a="1"/>
  <c r="H158" i="4"/>
  <c r="H158" i="4" a="1"/>
  <c r="G158" i="4" a="1"/>
  <c r="G158" i="4" s="1"/>
  <c r="F158" i="4"/>
  <c r="F158" i="4" a="1"/>
  <c r="E158" i="4" a="1"/>
  <c r="E158" i="4" s="1"/>
  <c r="D158" i="4" a="1"/>
  <c r="D158" i="4" s="1"/>
  <c r="C158" i="4" a="1"/>
  <c r="C158" i="4" s="1"/>
  <c r="N157" i="4" a="1"/>
  <c r="N157" i="4" s="1"/>
  <c r="M157" i="4" a="1"/>
  <c r="M157" i="4" s="1"/>
  <c r="L157" i="4"/>
  <c r="L157" i="4" a="1"/>
  <c r="K157" i="4" a="1"/>
  <c r="K157" i="4" s="1"/>
  <c r="J157" i="4"/>
  <c r="J157" i="4" a="1"/>
  <c r="I157" i="4"/>
  <c r="I157" i="4" a="1"/>
  <c r="H157" i="4" a="1"/>
  <c r="H157" i="4" s="1"/>
  <c r="G157" i="4" a="1"/>
  <c r="G157" i="4" s="1"/>
  <c r="F157" i="4"/>
  <c r="F157" i="4" a="1"/>
  <c r="E157" i="4" a="1"/>
  <c r="E157" i="4" s="1"/>
  <c r="D157" i="4" a="1"/>
  <c r="D157" i="4" s="1"/>
  <c r="C157" i="4" a="1"/>
  <c r="C157" i="4" s="1"/>
  <c r="N156" i="4" a="1"/>
  <c r="N156" i="4" s="1"/>
  <c r="M156" i="4"/>
  <c r="M156" i="4" a="1"/>
  <c r="L156" i="4"/>
  <c r="L156" i="4" a="1"/>
  <c r="K156" i="4" a="1"/>
  <c r="K156" i="4" s="1"/>
  <c r="J156" i="4"/>
  <c r="J156" i="4" a="1"/>
  <c r="I156" i="4"/>
  <c r="I156" i="4" a="1"/>
  <c r="H156" i="4" a="1"/>
  <c r="H156" i="4" s="1"/>
  <c r="G156" i="4" a="1"/>
  <c r="G156" i="4" s="1"/>
  <c r="F156" i="4" a="1"/>
  <c r="F156" i="4" s="1"/>
  <c r="E156" i="4" a="1"/>
  <c r="E156" i="4" s="1"/>
  <c r="D156" i="4"/>
  <c r="D156" i="4" a="1"/>
  <c r="C156" i="4" a="1"/>
  <c r="C156" i="4" s="1"/>
  <c r="N155" i="4" a="1"/>
  <c r="N155" i="4" s="1"/>
  <c r="M155" i="4"/>
  <c r="M155" i="4" a="1"/>
  <c r="L155" i="4"/>
  <c r="L155" i="4" a="1"/>
  <c r="K155" i="4" a="1"/>
  <c r="K155" i="4" s="1"/>
  <c r="J155" i="4"/>
  <c r="J155" i="4" a="1"/>
  <c r="I155" i="4" a="1"/>
  <c r="I155" i="4" s="1"/>
  <c r="H155" i="4" a="1"/>
  <c r="H155" i="4" s="1"/>
  <c r="G155" i="4" a="1"/>
  <c r="G155" i="4" s="1"/>
  <c r="F155" i="4" a="1"/>
  <c r="F155" i="4" s="1"/>
  <c r="E155" i="4" a="1"/>
  <c r="E155" i="4" s="1"/>
  <c r="D155" i="4"/>
  <c r="D155" i="4" a="1"/>
  <c r="C155" i="4" a="1"/>
  <c r="C155" i="4" s="1"/>
  <c r="N154" i="4"/>
  <c r="N154" i="4" a="1"/>
  <c r="M154" i="4"/>
  <c r="M154" i="4" a="1"/>
  <c r="L154" i="4" a="1"/>
  <c r="L154" i="4" s="1"/>
  <c r="K154" i="4" a="1"/>
  <c r="K154" i="4" s="1"/>
  <c r="J154" i="4"/>
  <c r="J154" i="4" a="1"/>
  <c r="I154" i="4" a="1"/>
  <c r="I154" i="4" s="1"/>
  <c r="H154" i="4" a="1"/>
  <c r="H154" i="4" s="1"/>
  <c r="G154" i="4" a="1"/>
  <c r="G154" i="4" s="1"/>
  <c r="F154" i="4" a="1"/>
  <c r="F154" i="4" s="1"/>
  <c r="E154" i="4"/>
  <c r="E154" i="4" a="1"/>
  <c r="D154" i="4"/>
  <c r="D154" i="4" a="1"/>
  <c r="C154" i="4" a="1"/>
  <c r="C154" i="4" s="1"/>
  <c r="N153" i="4"/>
  <c r="N153" i="4" a="1"/>
  <c r="M153" i="4"/>
  <c r="M153" i="4" a="1"/>
  <c r="L153" i="4" a="1"/>
  <c r="L153" i="4" s="1"/>
  <c r="K153" i="4" a="1"/>
  <c r="K153" i="4" s="1"/>
  <c r="J153" i="4" a="1"/>
  <c r="J153" i="4" s="1"/>
  <c r="I153" i="4" a="1"/>
  <c r="I153" i="4" s="1"/>
  <c r="H153" i="4"/>
  <c r="H153" i="4" a="1"/>
  <c r="G153" i="4"/>
  <c r="G153" i="4" a="1"/>
  <c r="F153" i="4" a="1"/>
  <c r="F153" i="4" s="1"/>
  <c r="E153" i="4" a="1"/>
  <c r="E153" i="4" s="1"/>
  <c r="D153" i="4"/>
  <c r="D153" i="4" a="1"/>
  <c r="C153" i="4" a="1"/>
  <c r="C153" i="4" s="1"/>
  <c r="N152" i="4" a="1"/>
  <c r="N152" i="4" s="1"/>
  <c r="M152" i="4" a="1"/>
  <c r="M152" i="4" s="1"/>
  <c r="L152" i="4" a="1"/>
  <c r="L152" i="4" s="1"/>
  <c r="K152" i="4" a="1"/>
  <c r="K152" i="4" s="1"/>
  <c r="J152" i="4" a="1"/>
  <c r="J152" i="4" s="1"/>
  <c r="I152" i="4" a="1"/>
  <c r="I152" i="4" s="1"/>
  <c r="H152" i="4" a="1"/>
  <c r="H152" i="4" s="1"/>
  <c r="G152" i="4" a="1"/>
  <c r="G152" i="4" s="1"/>
  <c r="F152" i="4" a="1"/>
  <c r="F152" i="4" s="1"/>
  <c r="E152" i="4" a="1"/>
  <c r="E152" i="4" s="1"/>
  <c r="D152" i="4" a="1"/>
  <c r="D152" i="4" s="1"/>
  <c r="C152" i="4" a="1"/>
  <c r="C152" i="4" s="1"/>
  <c r="N151" i="4" a="1"/>
  <c r="N151" i="4" s="1"/>
  <c r="M151" i="4" a="1"/>
  <c r="M151" i="4" s="1"/>
  <c r="L151" i="4" a="1"/>
  <c r="L151" i="4" s="1"/>
  <c r="K151" i="4" a="1"/>
  <c r="K151" i="4" s="1"/>
  <c r="J151" i="4" a="1"/>
  <c r="J151" i="4" s="1"/>
  <c r="I151" i="4" a="1"/>
  <c r="I151" i="4" s="1"/>
  <c r="H151" i="4" a="1"/>
  <c r="H151" i="4" s="1"/>
  <c r="G151" i="4" a="1"/>
  <c r="G151" i="4" s="1"/>
  <c r="F151" i="4" a="1"/>
  <c r="F151" i="4" s="1"/>
  <c r="E151" i="4" a="1"/>
  <c r="E151" i="4" s="1"/>
  <c r="D151" i="4" a="1"/>
  <c r="D151" i="4" s="1"/>
  <c r="C151" i="4" a="1"/>
  <c r="C151" i="4" s="1"/>
  <c r="N150" i="4" a="1"/>
  <c r="N150" i="4" s="1"/>
  <c r="M150" i="4" a="1"/>
  <c r="M150" i="4" s="1"/>
  <c r="L150" i="4" a="1"/>
  <c r="L150" i="4" s="1"/>
  <c r="K150" i="4" a="1"/>
  <c r="K150" i="4" s="1"/>
  <c r="J150" i="4" a="1"/>
  <c r="J150" i="4" s="1"/>
  <c r="I150" i="4" a="1"/>
  <c r="I150" i="4" s="1"/>
  <c r="H150" i="4" a="1"/>
  <c r="H150" i="4" s="1"/>
  <c r="G150" i="4" a="1"/>
  <c r="G150" i="4" s="1"/>
  <c r="F150" i="4" a="1"/>
  <c r="F150" i="4" s="1"/>
  <c r="E150" i="4" a="1"/>
  <c r="E150" i="4" s="1"/>
  <c r="D150" i="4" a="1"/>
  <c r="D150" i="4" s="1"/>
  <c r="C150" i="4" a="1"/>
  <c r="C150" i="4" s="1"/>
  <c r="N149" i="4" a="1"/>
  <c r="N149" i="4" s="1"/>
  <c r="M149" i="4" a="1"/>
  <c r="M149" i="4" s="1"/>
  <c r="L149" i="4" a="1"/>
  <c r="L149" i="4" s="1"/>
  <c r="K149" i="4" a="1"/>
  <c r="K149" i="4" s="1"/>
  <c r="J149" i="4" a="1"/>
  <c r="J149" i="4" s="1"/>
  <c r="I149" i="4" a="1"/>
  <c r="I149" i="4" s="1"/>
  <c r="H149" i="4" a="1"/>
  <c r="H149" i="4" s="1"/>
  <c r="G149" i="4" a="1"/>
  <c r="G149" i="4" s="1"/>
  <c r="F149" i="4" a="1"/>
  <c r="F149" i="4" s="1"/>
  <c r="E149" i="4" a="1"/>
  <c r="E149" i="4" s="1"/>
  <c r="D149" i="4" a="1"/>
  <c r="D149" i="4" s="1"/>
  <c r="C149" i="4" a="1"/>
  <c r="C149" i="4" s="1"/>
  <c r="N148" i="4" a="1"/>
  <c r="N148" i="4" s="1"/>
  <c r="M148" i="4" a="1"/>
  <c r="M148" i="4" s="1"/>
  <c r="L148" i="4" a="1"/>
  <c r="L148" i="4" s="1"/>
  <c r="K148" i="4" a="1"/>
  <c r="K148" i="4" s="1"/>
  <c r="J148" i="4" a="1"/>
  <c r="J148" i="4" s="1"/>
  <c r="I148" i="4" a="1"/>
  <c r="I148" i="4" s="1"/>
  <c r="H148" i="4" a="1"/>
  <c r="H148" i="4" s="1"/>
  <c r="G148" i="4" a="1"/>
  <c r="G148" i="4" s="1"/>
  <c r="F148" i="4" a="1"/>
  <c r="F148" i="4" s="1"/>
  <c r="E148" i="4" a="1"/>
  <c r="E148" i="4" s="1"/>
  <c r="D148" i="4" a="1"/>
  <c r="D148" i="4" s="1"/>
  <c r="C148" i="4" a="1"/>
  <c r="C148" i="4" s="1"/>
  <c r="N147" i="4" a="1"/>
  <c r="N147" i="4" s="1"/>
  <c r="M147" i="4" a="1"/>
  <c r="M147" i="4" s="1"/>
  <c r="L147" i="4" a="1"/>
  <c r="L147" i="4" s="1"/>
  <c r="K147" i="4" a="1"/>
  <c r="K147" i="4" s="1"/>
  <c r="J147" i="4" a="1"/>
  <c r="J147" i="4" s="1"/>
  <c r="I147" i="4" a="1"/>
  <c r="I147" i="4" s="1"/>
  <c r="H147" i="4" a="1"/>
  <c r="H147" i="4" s="1"/>
  <c r="G147" i="4" a="1"/>
  <c r="G147" i="4" s="1"/>
  <c r="F147" i="4" a="1"/>
  <c r="F147" i="4" s="1"/>
  <c r="E147" i="4" a="1"/>
  <c r="E147" i="4" s="1"/>
  <c r="D147" i="4" a="1"/>
  <c r="D147" i="4" s="1"/>
  <c r="C147" i="4" a="1"/>
  <c r="C147" i="4" s="1"/>
  <c r="N146" i="4" a="1"/>
  <c r="N146" i="4" s="1"/>
  <c r="M146" i="4" a="1"/>
  <c r="M146" i="4" s="1"/>
  <c r="L146" i="4" a="1"/>
  <c r="L146" i="4" s="1"/>
  <c r="K146" i="4" a="1"/>
  <c r="K146" i="4" s="1"/>
  <c r="J146" i="4" a="1"/>
  <c r="J146" i="4" s="1"/>
  <c r="I146" i="4" a="1"/>
  <c r="I146" i="4" s="1"/>
  <c r="H146" i="4" a="1"/>
  <c r="H146" i="4" s="1"/>
  <c r="G146" i="4" a="1"/>
  <c r="G146" i="4" s="1"/>
  <c r="F146" i="4" a="1"/>
  <c r="F146" i="4" s="1"/>
  <c r="E146" i="4" a="1"/>
  <c r="E146" i="4" s="1"/>
  <c r="D146" i="4" a="1"/>
  <c r="D146" i="4" s="1"/>
  <c r="C146" i="4" a="1"/>
  <c r="C146" i="4" s="1"/>
  <c r="N145" i="4" a="1"/>
  <c r="N145" i="4" s="1"/>
  <c r="M145" i="4" a="1"/>
  <c r="M145" i="4" s="1"/>
  <c r="L145" i="4" a="1"/>
  <c r="L145" i="4" s="1"/>
  <c r="K145" i="4" a="1"/>
  <c r="K145" i="4" s="1"/>
  <c r="J145" i="4" a="1"/>
  <c r="J145" i="4" s="1"/>
  <c r="I145" i="4" a="1"/>
  <c r="I145" i="4" s="1"/>
  <c r="H145" i="4" a="1"/>
  <c r="H145" i="4" s="1"/>
  <c r="G145" i="4" a="1"/>
  <c r="G145" i="4" s="1"/>
  <c r="F145" i="4" a="1"/>
  <c r="F145" i="4" s="1"/>
  <c r="E145" i="4" a="1"/>
  <c r="E145" i="4" s="1"/>
  <c r="D145" i="4" a="1"/>
  <c r="D145" i="4" s="1"/>
  <c r="C145" i="4" a="1"/>
  <c r="C145" i="4" s="1"/>
  <c r="N144" i="4" a="1"/>
  <c r="N144" i="4" s="1"/>
  <c r="M144" i="4" a="1"/>
  <c r="M144" i="4" s="1"/>
  <c r="L144" i="4" a="1"/>
  <c r="L144" i="4" s="1"/>
  <c r="K144" i="4" a="1"/>
  <c r="K144" i="4" s="1"/>
  <c r="J144" i="4" a="1"/>
  <c r="J144" i="4" s="1"/>
  <c r="I144" i="4" a="1"/>
  <c r="I144" i="4" s="1"/>
  <c r="H144" i="4" a="1"/>
  <c r="H144" i="4" s="1"/>
  <c r="G144" i="4" a="1"/>
  <c r="G144" i="4" s="1"/>
  <c r="F144" i="4" a="1"/>
  <c r="F144" i="4" s="1"/>
  <c r="E144" i="4" a="1"/>
  <c r="E144" i="4" s="1"/>
  <c r="D144" i="4" a="1"/>
  <c r="D144" i="4" s="1"/>
  <c r="C144" i="4" a="1"/>
  <c r="C144" i="4" s="1"/>
  <c r="N143" i="4" a="1"/>
  <c r="N143" i="4" s="1"/>
  <c r="M143" i="4" a="1"/>
  <c r="M143" i="4" s="1"/>
  <c r="L143" i="4" a="1"/>
  <c r="L143" i="4" s="1"/>
  <c r="K143" i="4" a="1"/>
  <c r="K143" i="4" s="1"/>
  <c r="J143" i="4" a="1"/>
  <c r="J143" i="4" s="1"/>
  <c r="I143" i="4" a="1"/>
  <c r="I143" i="4" s="1"/>
  <c r="H143" i="4" a="1"/>
  <c r="H143" i="4" s="1"/>
  <c r="G143" i="4" a="1"/>
  <c r="G143" i="4" s="1"/>
  <c r="F143" i="4" a="1"/>
  <c r="F143" i="4" s="1"/>
  <c r="E143" i="4" a="1"/>
  <c r="E143" i="4" s="1"/>
  <c r="D143" i="4" a="1"/>
  <c r="D143" i="4" s="1"/>
  <c r="C143" i="4" a="1"/>
  <c r="C143" i="4" s="1"/>
  <c r="N142" i="4" a="1"/>
  <c r="N142" i="4" s="1"/>
  <c r="M142" i="4" a="1"/>
  <c r="M142" i="4" s="1"/>
  <c r="L142" i="4" a="1"/>
  <c r="L142" i="4" s="1"/>
  <c r="K142" i="4" a="1"/>
  <c r="K142" i="4" s="1"/>
  <c r="J142" i="4" a="1"/>
  <c r="J142" i="4" s="1"/>
  <c r="I142" i="4" a="1"/>
  <c r="I142" i="4" s="1"/>
  <c r="H142" i="4" a="1"/>
  <c r="H142" i="4" s="1"/>
  <c r="G142" i="4" a="1"/>
  <c r="G142" i="4" s="1"/>
  <c r="F142" i="4" a="1"/>
  <c r="F142" i="4" s="1"/>
  <c r="E142" i="4" a="1"/>
  <c r="E142" i="4" s="1"/>
  <c r="D142" i="4" a="1"/>
  <c r="D142" i="4" s="1"/>
  <c r="C142" i="4" a="1"/>
  <c r="C142" i="4" s="1"/>
  <c r="N141" i="4" a="1"/>
  <c r="N141" i="4" s="1"/>
  <c r="M141" i="4" a="1"/>
  <c r="M141" i="4" s="1"/>
  <c r="L141" i="4" a="1"/>
  <c r="L141" i="4" s="1"/>
  <c r="K141" i="4" a="1"/>
  <c r="K141" i="4" s="1"/>
  <c r="J141" i="4" a="1"/>
  <c r="J141" i="4" s="1"/>
  <c r="I141" i="4" a="1"/>
  <c r="I141" i="4" s="1"/>
  <c r="H141" i="4" a="1"/>
  <c r="H141" i="4" s="1"/>
  <c r="G141" i="4" a="1"/>
  <c r="G141" i="4" s="1"/>
  <c r="F141" i="4" a="1"/>
  <c r="F141" i="4" s="1"/>
  <c r="E141" i="4" a="1"/>
  <c r="E141" i="4" s="1"/>
  <c r="D141" i="4" a="1"/>
  <c r="D141" i="4" s="1"/>
  <c r="C141" i="4" a="1"/>
  <c r="C141" i="4" s="1"/>
  <c r="N140" i="4" a="1"/>
  <c r="N140" i="4" s="1"/>
  <c r="M140" i="4" a="1"/>
  <c r="M140" i="4" s="1"/>
  <c r="L140" i="4" a="1"/>
  <c r="L140" i="4" s="1"/>
  <c r="K140" i="4" a="1"/>
  <c r="K140" i="4" s="1"/>
  <c r="J140" i="4" a="1"/>
  <c r="J140" i="4" s="1"/>
  <c r="I140" i="4" a="1"/>
  <c r="I140" i="4" s="1"/>
  <c r="H140" i="4" a="1"/>
  <c r="H140" i="4" s="1"/>
  <c r="G140" i="4" a="1"/>
  <c r="G140" i="4" s="1"/>
  <c r="F140" i="4" a="1"/>
  <c r="F140" i="4" s="1"/>
  <c r="E140" i="4" a="1"/>
  <c r="E140" i="4" s="1"/>
  <c r="D140" i="4" a="1"/>
  <c r="D140" i="4" s="1"/>
  <c r="C140" i="4" a="1"/>
  <c r="C140" i="4" s="1"/>
  <c r="N139" i="4" a="1"/>
  <c r="N139" i="4" s="1"/>
  <c r="M139" i="4" a="1"/>
  <c r="M139" i="4" s="1"/>
  <c r="L139" i="4" a="1"/>
  <c r="L139" i="4" s="1"/>
  <c r="K139" i="4" a="1"/>
  <c r="K139" i="4" s="1"/>
  <c r="J139" i="4" a="1"/>
  <c r="J139" i="4" s="1"/>
  <c r="I139" i="4" a="1"/>
  <c r="I139" i="4" s="1"/>
  <c r="H139" i="4" a="1"/>
  <c r="H139" i="4" s="1"/>
  <c r="G139" i="4" a="1"/>
  <c r="G139" i="4" s="1"/>
  <c r="F139" i="4" a="1"/>
  <c r="F139" i="4" s="1"/>
  <c r="E139" i="4" a="1"/>
  <c r="E139" i="4" s="1"/>
  <c r="D139" i="4" a="1"/>
  <c r="D139" i="4" s="1"/>
  <c r="C139" i="4" a="1"/>
  <c r="C139" i="4" s="1"/>
  <c r="N138" i="4" a="1"/>
  <c r="N138" i="4" s="1"/>
  <c r="M138" i="4" a="1"/>
  <c r="M138" i="4" s="1"/>
  <c r="L138" i="4" a="1"/>
  <c r="L138" i="4" s="1"/>
  <c r="K138" i="4" a="1"/>
  <c r="K138" i="4" s="1"/>
  <c r="J138" i="4" a="1"/>
  <c r="J138" i="4" s="1"/>
  <c r="I138" i="4" a="1"/>
  <c r="I138" i="4" s="1"/>
  <c r="H138" i="4" a="1"/>
  <c r="H138" i="4" s="1"/>
  <c r="G138" i="4" a="1"/>
  <c r="G138" i="4" s="1"/>
  <c r="F138" i="4" a="1"/>
  <c r="F138" i="4" s="1"/>
  <c r="E138" i="4" a="1"/>
  <c r="E138" i="4" s="1"/>
  <c r="D138" i="4" a="1"/>
  <c r="D138" i="4" s="1"/>
  <c r="C138" i="4" a="1"/>
  <c r="C138" i="4" s="1"/>
  <c r="N137" i="4" a="1"/>
  <c r="N137" i="4" s="1"/>
  <c r="M137" i="4" a="1"/>
  <c r="M137" i="4" s="1"/>
  <c r="L137" i="4" a="1"/>
  <c r="L137" i="4" s="1"/>
  <c r="K137" i="4" a="1"/>
  <c r="K137" i="4" s="1"/>
  <c r="J137" i="4" a="1"/>
  <c r="J137" i="4" s="1"/>
  <c r="I137" i="4" a="1"/>
  <c r="I137" i="4" s="1"/>
  <c r="H137" i="4" a="1"/>
  <c r="H137" i="4" s="1"/>
  <c r="G137" i="4" a="1"/>
  <c r="G137" i="4" s="1"/>
  <c r="F137" i="4" a="1"/>
  <c r="F137" i="4" s="1"/>
  <c r="E137" i="4" a="1"/>
  <c r="E137" i="4" s="1"/>
  <c r="D137" i="4" a="1"/>
  <c r="D137" i="4" s="1"/>
  <c r="C137" i="4" a="1"/>
  <c r="C137" i="4" s="1"/>
  <c r="N136" i="4" a="1"/>
  <c r="N136" i="4" s="1"/>
  <c r="M136" i="4" a="1"/>
  <c r="M136" i="4" s="1"/>
  <c r="L136" i="4" a="1"/>
  <c r="L136" i="4" s="1"/>
  <c r="K136" i="4" a="1"/>
  <c r="K136" i="4" s="1"/>
  <c r="J136" i="4" a="1"/>
  <c r="J136" i="4" s="1"/>
  <c r="I136" i="4" a="1"/>
  <c r="I136" i="4" s="1"/>
  <c r="H136" i="4" a="1"/>
  <c r="H136" i="4" s="1"/>
  <c r="G136" i="4" a="1"/>
  <c r="G136" i="4" s="1"/>
  <c r="F136" i="4" a="1"/>
  <c r="F136" i="4" s="1"/>
  <c r="E136" i="4" a="1"/>
  <c r="E136" i="4" s="1"/>
  <c r="D136" i="4" a="1"/>
  <c r="D136" i="4" s="1"/>
  <c r="C136" i="4" a="1"/>
  <c r="C136" i="4" s="1"/>
  <c r="N135" i="4" a="1"/>
  <c r="N135" i="4" s="1"/>
  <c r="M135" i="4" a="1"/>
  <c r="M135" i="4" s="1"/>
  <c r="L135" i="4" a="1"/>
  <c r="L135" i="4" s="1"/>
  <c r="K135" i="4" a="1"/>
  <c r="K135" i="4" s="1"/>
  <c r="J135" i="4" a="1"/>
  <c r="J135" i="4" s="1"/>
  <c r="I135" i="4" a="1"/>
  <c r="I135" i="4" s="1"/>
  <c r="H135" i="4" a="1"/>
  <c r="H135" i="4" s="1"/>
  <c r="G135" i="4" a="1"/>
  <c r="G135" i="4" s="1"/>
  <c r="F135" i="4" a="1"/>
  <c r="F135" i="4" s="1"/>
  <c r="E135" i="4" a="1"/>
  <c r="E135" i="4" s="1"/>
  <c r="D135" i="4" a="1"/>
  <c r="D135" i="4" s="1"/>
  <c r="C135" i="4" a="1"/>
  <c r="C135" i="4" s="1"/>
  <c r="N134" i="4"/>
  <c r="N134" i="4" a="1"/>
  <c r="M134" i="4" a="1"/>
  <c r="M134" i="4" s="1"/>
  <c r="L134" i="4"/>
  <c r="L134" i="4" a="1"/>
  <c r="K134" i="4" a="1"/>
  <c r="K134" i="4" s="1"/>
  <c r="J134" i="4"/>
  <c r="J134" i="4" a="1"/>
  <c r="I134" i="4" a="1"/>
  <c r="I134" i="4" s="1"/>
  <c r="H134" i="4" a="1"/>
  <c r="H134" i="4" s="1"/>
  <c r="G134" i="4" a="1"/>
  <c r="G134" i="4" s="1"/>
  <c r="F134" i="4"/>
  <c r="F134" i="4" a="1"/>
  <c r="E134" i="4" a="1"/>
  <c r="E134" i="4" s="1"/>
  <c r="D134" i="4" a="1"/>
  <c r="D134" i="4" s="1"/>
  <c r="C134" i="4" a="1"/>
  <c r="C134" i="4" s="1"/>
  <c r="N133" i="4" a="1"/>
  <c r="N133" i="4" s="1"/>
  <c r="M133" i="4" a="1"/>
  <c r="M133" i="4" s="1"/>
  <c r="L133" i="4"/>
  <c r="L133" i="4" a="1"/>
  <c r="K133" i="4" a="1"/>
  <c r="K133" i="4" s="1"/>
  <c r="J133" i="4"/>
  <c r="J133" i="4" a="1"/>
  <c r="I133" i="4" a="1"/>
  <c r="I133" i="4" s="1"/>
  <c r="H133" i="4" a="1"/>
  <c r="H133" i="4" s="1"/>
  <c r="G133" i="4" a="1"/>
  <c r="G133" i="4" s="1"/>
  <c r="F133" i="4"/>
  <c r="F133" i="4" a="1"/>
  <c r="E133" i="4" a="1"/>
  <c r="E133" i="4" s="1"/>
  <c r="D133" i="4" a="1"/>
  <c r="D133" i="4" s="1"/>
  <c r="C133" i="4" a="1"/>
  <c r="C133" i="4" s="1"/>
  <c r="N132" i="4" a="1"/>
  <c r="N132" i="4" s="1"/>
  <c r="M132" i="4"/>
  <c r="M132" i="4" a="1"/>
  <c r="L132" i="4"/>
  <c r="L132" i="4" a="1"/>
  <c r="K132" i="4"/>
  <c r="K132" i="4" a="1"/>
  <c r="J132" i="4" a="1"/>
  <c r="J132" i="4" s="1"/>
  <c r="I132" i="4" a="1"/>
  <c r="I132" i="4" s="1"/>
  <c r="H132" i="4"/>
  <c r="H132" i="4" a="1"/>
  <c r="G132" i="4" a="1"/>
  <c r="G132" i="4" s="1"/>
  <c r="F132" i="4"/>
  <c r="F132" i="4" a="1"/>
  <c r="E132" i="4" a="1"/>
  <c r="E132" i="4" s="1"/>
  <c r="D132" i="4"/>
  <c r="D132" i="4" a="1"/>
  <c r="C132" i="4"/>
  <c r="C132" i="4" a="1"/>
  <c r="N131" i="4"/>
  <c r="N131" i="4" a="1"/>
  <c r="M131" i="4" a="1"/>
  <c r="M131" i="4" s="1"/>
  <c r="L131" i="4" a="1"/>
  <c r="L131" i="4" s="1"/>
  <c r="K131" i="4"/>
  <c r="K131" i="4" a="1"/>
  <c r="J131" i="4"/>
  <c r="J131" i="4" a="1"/>
  <c r="I131" i="4" a="1"/>
  <c r="I131" i="4" s="1"/>
  <c r="H131" i="4" a="1"/>
  <c r="H131" i="4" s="1"/>
  <c r="G131" i="4" a="1"/>
  <c r="G131" i="4" s="1"/>
  <c r="F131" i="4"/>
  <c r="F131" i="4" a="1"/>
  <c r="E131" i="4" a="1"/>
  <c r="E131" i="4" s="1"/>
  <c r="D131" i="4" a="1"/>
  <c r="D131" i="4" s="1"/>
  <c r="C131" i="4"/>
  <c r="C131" i="4" a="1"/>
  <c r="N130" i="4" a="1"/>
  <c r="N130" i="4" s="1"/>
  <c r="M130" i="4" a="1"/>
  <c r="M130" i="4" s="1"/>
  <c r="L130" i="4" a="1"/>
  <c r="L130" i="4" s="1"/>
  <c r="K130" i="4"/>
  <c r="K130" i="4" a="1"/>
  <c r="J130" i="4" a="1"/>
  <c r="J130" i="4" s="1"/>
  <c r="I130" i="4" a="1"/>
  <c r="I130" i="4" s="1"/>
  <c r="H130" i="4" a="1"/>
  <c r="H130" i="4" s="1"/>
  <c r="G130" i="4"/>
  <c r="G130" i="4" a="1"/>
  <c r="F130" i="4"/>
  <c r="F130" i="4" a="1"/>
  <c r="E130" i="4" a="1"/>
  <c r="E130" i="4" s="1"/>
  <c r="D130" i="4" a="1"/>
  <c r="D130" i="4" s="1"/>
  <c r="C130" i="4" a="1"/>
  <c r="C130" i="4" s="1"/>
  <c r="N129" i="4"/>
  <c r="N129" i="4" a="1"/>
  <c r="M129" i="4" a="1"/>
  <c r="M129" i="4" s="1"/>
  <c r="L129" i="4" a="1"/>
  <c r="L129" i="4" s="1"/>
  <c r="K129" i="4" a="1"/>
  <c r="K129" i="4" s="1"/>
  <c r="J129" i="4" a="1"/>
  <c r="J129" i="4" s="1"/>
  <c r="I129" i="4" a="1"/>
  <c r="I129" i="4" s="1"/>
  <c r="H129" i="4" a="1"/>
  <c r="H129" i="4" s="1"/>
  <c r="G129" i="4"/>
  <c r="G129" i="4" a="1"/>
  <c r="F129" i="4" a="1"/>
  <c r="F129" i="4" s="1"/>
  <c r="E129" i="4" a="1"/>
  <c r="E129" i="4" s="1"/>
  <c r="D129" i="4" a="1"/>
  <c r="D129" i="4" s="1"/>
  <c r="C129" i="4"/>
  <c r="C129" i="4" a="1"/>
  <c r="N128" i="4"/>
  <c r="N128" i="4" a="1"/>
  <c r="M128" i="4" a="1"/>
  <c r="M128" i="4" s="1"/>
  <c r="L128" i="4" a="1"/>
  <c r="L128" i="4" s="1"/>
  <c r="K128" i="4" a="1"/>
  <c r="K128" i="4" s="1"/>
  <c r="J128" i="4"/>
  <c r="J128" i="4" a="1"/>
  <c r="I128" i="4" a="1"/>
  <c r="I128" i="4" s="1"/>
  <c r="H128" i="4" a="1"/>
  <c r="H128" i="4" s="1"/>
  <c r="G128" i="4" a="1"/>
  <c r="G128" i="4" s="1"/>
  <c r="F128" i="4" a="1"/>
  <c r="F128" i="4" s="1"/>
  <c r="E128" i="4" a="1"/>
  <c r="E128" i="4" s="1"/>
  <c r="D128" i="4" a="1"/>
  <c r="D128" i="4" s="1"/>
  <c r="C128" i="4"/>
  <c r="C128" i="4" a="1"/>
  <c r="N127" i="4" a="1"/>
  <c r="N127" i="4" s="1"/>
  <c r="M127" i="4" a="1"/>
  <c r="M127" i="4" s="1"/>
  <c r="L127" i="4" a="1"/>
  <c r="L127" i="4" s="1"/>
  <c r="K127" i="4"/>
  <c r="K127" i="4" a="1"/>
  <c r="J127" i="4"/>
  <c r="J127" i="4" a="1"/>
  <c r="I127" i="4" a="1"/>
  <c r="I127" i="4" s="1"/>
  <c r="H127" i="4" a="1"/>
  <c r="H127" i="4" s="1"/>
  <c r="G127" i="4" a="1"/>
  <c r="G127" i="4" s="1"/>
  <c r="F127" i="4"/>
  <c r="F127" i="4" a="1"/>
  <c r="E127" i="4" a="1"/>
  <c r="E127" i="4" s="1"/>
  <c r="D127" i="4" a="1"/>
  <c r="D127" i="4" s="1"/>
  <c r="C127" i="4" a="1"/>
  <c r="C127" i="4" s="1"/>
  <c r="N126" i="4" a="1"/>
  <c r="N126" i="4" s="1"/>
  <c r="M126" i="4" a="1"/>
  <c r="M126" i="4" s="1"/>
  <c r="L126" i="4" a="1"/>
  <c r="L126" i="4" s="1"/>
  <c r="K126" i="4"/>
  <c r="K126" i="4" a="1"/>
  <c r="J126" i="4" a="1"/>
  <c r="J126" i="4" s="1"/>
  <c r="I126" i="4" a="1"/>
  <c r="I126" i="4" s="1"/>
  <c r="H126" i="4" a="1"/>
  <c r="H126" i="4" s="1"/>
  <c r="G126" i="4"/>
  <c r="G126" i="4" a="1"/>
  <c r="F126" i="4"/>
  <c r="F126" i="4" a="1"/>
  <c r="E126" i="4" a="1"/>
  <c r="E126" i="4" s="1"/>
  <c r="D126" i="4" a="1"/>
  <c r="D126" i="4" s="1"/>
  <c r="C126" i="4" a="1"/>
  <c r="C126" i="4" s="1"/>
  <c r="N125" i="4"/>
  <c r="N125" i="4" a="1"/>
  <c r="M125" i="4" a="1"/>
  <c r="M125" i="4" s="1"/>
  <c r="L125" i="4" a="1"/>
  <c r="L125" i="4" s="1"/>
  <c r="K125" i="4" a="1"/>
  <c r="K125" i="4" s="1"/>
  <c r="J125" i="4" a="1"/>
  <c r="J125" i="4" s="1"/>
  <c r="I125" i="4" a="1"/>
  <c r="I125" i="4" s="1"/>
  <c r="H125" i="4" a="1"/>
  <c r="H125" i="4" s="1"/>
  <c r="G125" i="4"/>
  <c r="G125" i="4" a="1"/>
  <c r="F125" i="4" a="1"/>
  <c r="F125" i="4" s="1"/>
  <c r="E125" i="4" a="1"/>
  <c r="E125" i="4" s="1"/>
  <c r="D125" i="4" a="1"/>
  <c r="D125" i="4" s="1"/>
  <c r="C125" i="4" a="1"/>
  <c r="C125" i="4" s="1"/>
  <c r="N124" i="4"/>
  <c r="N124" i="4" a="1"/>
  <c r="M124" i="4" a="1"/>
  <c r="M124" i="4" s="1"/>
  <c r="L124" i="4" a="1"/>
  <c r="L124" i="4" s="1"/>
  <c r="K124" i="4" a="1"/>
  <c r="K124" i="4" s="1"/>
  <c r="J124" i="4" a="1"/>
  <c r="J124" i="4" s="1"/>
  <c r="I124" i="4" a="1"/>
  <c r="I124" i="4" s="1"/>
  <c r="H124" i="4" a="1"/>
  <c r="H124" i="4" s="1"/>
  <c r="G124" i="4" a="1"/>
  <c r="G124" i="4" s="1"/>
  <c r="F124" i="4" a="1"/>
  <c r="F124" i="4" s="1"/>
  <c r="E124" i="4" a="1"/>
  <c r="E124" i="4" s="1"/>
  <c r="D124" i="4" a="1"/>
  <c r="D124" i="4" s="1"/>
  <c r="C124" i="4"/>
  <c r="C124" i="4" a="1"/>
  <c r="N123" i="4" a="1"/>
  <c r="N123" i="4" s="1"/>
  <c r="M123" i="4" a="1"/>
  <c r="M123" i="4" s="1"/>
  <c r="L123" i="4" a="1"/>
  <c r="L123" i="4" s="1"/>
  <c r="K123" i="4" a="1"/>
  <c r="K123" i="4" s="1"/>
  <c r="J123" i="4"/>
  <c r="J123" i="4" a="1"/>
  <c r="I123" i="4" a="1"/>
  <c r="I123" i="4" s="1"/>
  <c r="H123" i="4" a="1"/>
  <c r="H123" i="4" s="1"/>
  <c r="G123" i="4" a="1"/>
  <c r="G123" i="4" s="1"/>
  <c r="F123" i="4" a="1"/>
  <c r="F123" i="4" s="1"/>
  <c r="E123" i="4" a="1"/>
  <c r="E123" i="4" s="1"/>
  <c r="D123" i="4" a="1"/>
  <c r="D123" i="4" s="1"/>
  <c r="C123" i="4" a="1"/>
  <c r="C123" i="4" s="1"/>
  <c r="N122" i="4" a="1"/>
  <c r="N122" i="4" s="1"/>
  <c r="M122" i="4" a="1"/>
  <c r="M122" i="4" s="1"/>
  <c r="L122" i="4" a="1"/>
  <c r="L122" i="4" s="1"/>
  <c r="K122" i="4"/>
  <c r="K122" i="4" a="1"/>
  <c r="J122" i="4" a="1"/>
  <c r="J122" i="4" s="1"/>
  <c r="I122" i="4" a="1"/>
  <c r="I122" i="4" s="1"/>
  <c r="H122" i="4" a="1"/>
  <c r="H122" i="4" s="1"/>
  <c r="G122" i="4" a="1"/>
  <c r="G122" i="4" s="1"/>
  <c r="F122" i="4"/>
  <c r="F122" i="4" a="1"/>
  <c r="E122" i="4" a="1"/>
  <c r="E122" i="4" s="1"/>
  <c r="D122" i="4" a="1"/>
  <c r="D122" i="4" s="1"/>
  <c r="C122" i="4" a="1"/>
  <c r="C122" i="4" s="1"/>
  <c r="N121" i="4" a="1"/>
  <c r="N121" i="4" s="1"/>
  <c r="M121" i="4" a="1"/>
  <c r="M121" i="4" s="1"/>
  <c r="L121" i="4" a="1"/>
  <c r="L121" i="4" s="1"/>
  <c r="K121" i="4" a="1"/>
  <c r="K121" i="4" s="1"/>
  <c r="J121" i="4" a="1"/>
  <c r="J121" i="4" s="1"/>
  <c r="I121" i="4" a="1"/>
  <c r="I121" i="4" s="1"/>
  <c r="H121" i="4" a="1"/>
  <c r="H121" i="4" s="1"/>
  <c r="G121" i="4"/>
  <c r="G121" i="4" a="1"/>
  <c r="F121" i="4" a="1"/>
  <c r="F121" i="4" s="1"/>
  <c r="E121" i="4" a="1"/>
  <c r="E121" i="4" s="1"/>
  <c r="D121" i="4" a="1"/>
  <c r="D121" i="4" s="1"/>
  <c r="C121" i="4" a="1"/>
  <c r="C121" i="4" s="1"/>
  <c r="N120" i="4"/>
  <c r="N120" i="4" a="1"/>
  <c r="M120" i="4" a="1"/>
  <c r="M120" i="4" s="1"/>
  <c r="L120" i="4" a="1"/>
  <c r="L120" i="4" s="1"/>
  <c r="K120" i="4" a="1"/>
  <c r="K120" i="4" s="1"/>
  <c r="J120" i="4" a="1"/>
  <c r="J120" i="4" s="1"/>
  <c r="I120" i="4" a="1"/>
  <c r="I120" i="4" s="1"/>
  <c r="H120" i="4" a="1"/>
  <c r="H120" i="4" s="1"/>
  <c r="G120" i="4" a="1"/>
  <c r="G120" i="4" s="1"/>
  <c r="F120" i="4" a="1"/>
  <c r="F120" i="4" s="1"/>
  <c r="E120" i="4" a="1"/>
  <c r="E120" i="4" s="1"/>
  <c r="D120" i="4" a="1"/>
  <c r="D120" i="4" s="1"/>
  <c r="C120" i="4"/>
  <c r="C120" i="4" a="1"/>
  <c r="N119" i="4" a="1"/>
  <c r="N119" i="4" s="1"/>
  <c r="M119" i="4" a="1"/>
  <c r="M119" i="4" s="1"/>
  <c r="L119" i="4" a="1"/>
  <c r="L119" i="4" s="1"/>
  <c r="K119" i="4" a="1"/>
  <c r="K119" i="4" s="1"/>
  <c r="J119" i="4"/>
  <c r="J119" i="4" a="1"/>
  <c r="I119" i="4" a="1"/>
  <c r="I119" i="4" s="1"/>
  <c r="H119" i="4" a="1"/>
  <c r="H119" i="4" s="1"/>
  <c r="G119" i="4" a="1"/>
  <c r="G119" i="4" s="1"/>
  <c r="F119" i="4" a="1"/>
  <c r="F119" i="4" s="1"/>
  <c r="E119" i="4" a="1"/>
  <c r="E119" i="4" s="1"/>
  <c r="D119" i="4" a="1"/>
  <c r="D119" i="4" s="1"/>
  <c r="C119" i="4" a="1"/>
  <c r="C119" i="4" s="1"/>
  <c r="N118" i="4" a="1"/>
  <c r="N118" i="4" s="1"/>
  <c r="M118" i="4" a="1"/>
  <c r="M118" i="4" s="1"/>
  <c r="L118" i="4" a="1"/>
  <c r="L118" i="4" s="1"/>
  <c r="K118" i="4" a="1"/>
  <c r="K118" i="4" s="1"/>
  <c r="J118" i="4" a="1"/>
  <c r="J118" i="4" s="1"/>
  <c r="I118" i="4" a="1"/>
  <c r="I118" i="4" s="1"/>
  <c r="H118" i="4" a="1"/>
  <c r="H118" i="4" s="1"/>
  <c r="G118" i="4" a="1"/>
  <c r="G118" i="4" s="1"/>
  <c r="F118" i="4" a="1"/>
  <c r="F118" i="4" s="1"/>
  <c r="E118" i="4" a="1"/>
  <c r="E118" i="4" s="1"/>
  <c r="D118" i="4" a="1"/>
  <c r="D118" i="4" s="1"/>
  <c r="C118" i="4" a="1"/>
  <c r="C118" i="4" s="1"/>
  <c r="N117" i="4" a="1"/>
  <c r="N117" i="4" s="1"/>
  <c r="M117" i="4" a="1"/>
  <c r="M117" i="4" s="1"/>
  <c r="L117" i="4" a="1"/>
  <c r="L117" i="4" s="1"/>
  <c r="K117" i="4" a="1"/>
  <c r="K117" i="4" s="1"/>
  <c r="J117" i="4" a="1"/>
  <c r="J117" i="4" s="1"/>
  <c r="I117" i="4" a="1"/>
  <c r="I117" i="4" s="1"/>
  <c r="H117" i="4" a="1"/>
  <c r="H117" i="4" s="1"/>
  <c r="G117" i="4" a="1"/>
  <c r="G117" i="4" s="1"/>
  <c r="F117" i="4" a="1"/>
  <c r="F117" i="4" s="1"/>
  <c r="E117" i="4" a="1"/>
  <c r="E117" i="4" s="1"/>
  <c r="D117" i="4" a="1"/>
  <c r="D117" i="4" s="1"/>
  <c r="C117" i="4" a="1"/>
  <c r="C117" i="4" s="1"/>
  <c r="N116" i="4" a="1"/>
  <c r="N116" i="4" s="1"/>
  <c r="M116" i="4" a="1"/>
  <c r="M116" i="4" s="1"/>
  <c r="L116" i="4" a="1"/>
  <c r="L116" i="4" s="1"/>
  <c r="K116" i="4" a="1"/>
  <c r="K116" i="4" s="1"/>
  <c r="J116" i="4" a="1"/>
  <c r="J116" i="4" s="1"/>
  <c r="I116" i="4" a="1"/>
  <c r="I116" i="4" s="1"/>
  <c r="H116" i="4" a="1"/>
  <c r="H116" i="4" s="1"/>
  <c r="G116" i="4" a="1"/>
  <c r="G116" i="4" s="1"/>
  <c r="F116" i="4" a="1"/>
  <c r="F116" i="4" s="1"/>
  <c r="E116" i="4" a="1"/>
  <c r="E116" i="4" s="1"/>
  <c r="D116" i="4" a="1"/>
  <c r="D116" i="4" s="1"/>
  <c r="C116" i="4" a="1"/>
  <c r="C116" i="4" s="1"/>
  <c r="N115" i="4" a="1"/>
  <c r="N115" i="4" s="1"/>
  <c r="M115" i="4" a="1"/>
  <c r="M115" i="4" s="1"/>
  <c r="L115" i="4" a="1"/>
  <c r="L115" i="4" s="1"/>
  <c r="K115" i="4" a="1"/>
  <c r="K115" i="4" s="1"/>
  <c r="J115" i="4" a="1"/>
  <c r="J115" i="4" s="1"/>
  <c r="I115" i="4" a="1"/>
  <c r="I115" i="4" s="1"/>
  <c r="H115" i="4" a="1"/>
  <c r="H115" i="4" s="1"/>
  <c r="G115" i="4" a="1"/>
  <c r="G115" i="4" s="1"/>
  <c r="F115" i="4" a="1"/>
  <c r="F115" i="4" s="1"/>
  <c r="E115" i="4" a="1"/>
  <c r="E115" i="4" s="1"/>
  <c r="D115" i="4" a="1"/>
  <c r="D115" i="4" s="1"/>
  <c r="C115" i="4" a="1"/>
  <c r="C115" i="4" s="1"/>
  <c r="N114" i="4" a="1"/>
  <c r="N114" i="4" s="1"/>
  <c r="M114" i="4" a="1"/>
  <c r="M114" i="4" s="1"/>
  <c r="L114" i="4" a="1"/>
  <c r="L114" i="4" s="1"/>
  <c r="K114" i="4" a="1"/>
  <c r="K114" i="4" s="1"/>
  <c r="J114" i="4" a="1"/>
  <c r="J114" i="4" s="1"/>
  <c r="I114" i="4" a="1"/>
  <c r="I114" i="4" s="1"/>
  <c r="H114" i="4" a="1"/>
  <c r="H114" i="4" s="1"/>
  <c r="G114" i="4" a="1"/>
  <c r="G114" i="4" s="1"/>
  <c r="F114" i="4" a="1"/>
  <c r="F114" i="4" s="1"/>
  <c r="E114" i="4" a="1"/>
  <c r="E114" i="4" s="1"/>
  <c r="D114" i="4" a="1"/>
  <c r="D114" i="4" s="1"/>
  <c r="C114" i="4" a="1"/>
  <c r="C114" i="4" s="1"/>
  <c r="N113" i="4" a="1"/>
  <c r="N113" i="4" s="1"/>
  <c r="M113" i="4" a="1"/>
  <c r="M113" i="4" s="1"/>
  <c r="L113" i="4" a="1"/>
  <c r="L113" i="4" s="1"/>
  <c r="K113" i="4" a="1"/>
  <c r="K113" i="4" s="1"/>
  <c r="J113" i="4" a="1"/>
  <c r="J113" i="4" s="1"/>
  <c r="I113" i="4" a="1"/>
  <c r="I113" i="4" s="1"/>
  <c r="H113" i="4" a="1"/>
  <c r="H113" i="4" s="1"/>
  <c r="G113" i="4" a="1"/>
  <c r="G113" i="4" s="1"/>
  <c r="F113" i="4" a="1"/>
  <c r="F113" i="4" s="1"/>
  <c r="E113" i="4" a="1"/>
  <c r="E113" i="4" s="1"/>
  <c r="D113" i="4" a="1"/>
  <c r="D113" i="4" s="1"/>
  <c r="C113" i="4" a="1"/>
  <c r="C113" i="4" s="1"/>
  <c r="N112" i="4" a="1"/>
  <c r="N112" i="4" s="1"/>
  <c r="M112" i="4" a="1"/>
  <c r="M112" i="4" s="1"/>
  <c r="L112" i="4" a="1"/>
  <c r="L112" i="4" s="1"/>
  <c r="K112" i="4" a="1"/>
  <c r="K112" i="4" s="1"/>
  <c r="J112" i="4" a="1"/>
  <c r="J112" i="4" s="1"/>
  <c r="I112" i="4" a="1"/>
  <c r="I112" i="4" s="1"/>
  <c r="H112" i="4" a="1"/>
  <c r="H112" i="4" s="1"/>
  <c r="G112" i="4" a="1"/>
  <c r="G112" i="4" s="1"/>
  <c r="F112" i="4" a="1"/>
  <c r="F112" i="4" s="1"/>
  <c r="E112" i="4" a="1"/>
  <c r="E112" i="4" s="1"/>
  <c r="D112" i="4" a="1"/>
  <c r="D112" i="4" s="1"/>
  <c r="C112" i="4" a="1"/>
  <c r="C112" i="4" s="1"/>
  <c r="N111" i="4" a="1"/>
  <c r="N111" i="4" s="1"/>
  <c r="M111" i="4" a="1"/>
  <c r="M111" i="4" s="1"/>
  <c r="L111" i="4" a="1"/>
  <c r="L111" i="4" s="1"/>
  <c r="K111" i="4" a="1"/>
  <c r="K111" i="4" s="1"/>
  <c r="J111" i="4" a="1"/>
  <c r="J111" i="4" s="1"/>
  <c r="I111" i="4" a="1"/>
  <c r="I111" i="4" s="1"/>
  <c r="H111" i="4" a="1"/>
  <c r="H111" i="4" s="1"/>
  <c r="G111" i="4" a="1"/>
  <c r="G111" i="4" s="1"/>
  <c r="F111" i="4" a="1"/>
  <c r="F111" i="4" s="1"/>
  <c r="E111" i="4" a="1"/>
  <c r="E111" i="4" s="1"/>
  <c r="D111" i="4" a="1"/>
  <c r="D111" i="4" s="1"/>
  <c r="C111" i="4" a="1"/>
  <c r="C111" i="4" s="1"/>
  <c r="N110" i="4" a="1"/>
  <c r="N110" i="4" s="1"/>
  <c r="M110" i="4" a="1"/>
  <c r="M110" i="4" s="1"/>
  <c r="L110" i="4" a="1"/>
  <c r="L110" i="4" s="1"/>
  <c r="K110" i="4" a="1"/>
  <c r="K110" i="4" s="1"/>
  <c r="J110" i="4" a="1"/>
  <c r="J110" i="4" s="1"/>
  <c r="I110" i="4" a="1"/>
  <c r="I110" i="4" s="1"/>
  <c r="H110" i="4" a="1"/>
  <c r="H110" i="4" s="1"/>
  <c r="G110" i="4" a="1"/>
  <c r="G110" i="4" s="1"/>
  <c r="F110" i="4" a="1"/>
  <c r="F110" i="4" s="1"/>
  <c r="E110" i="4" a="1"/>
  <c r="E110" i="4" s="1"/>
  <c r="D110" i="4" a="1"/>
  <c r="D110" i="4" s="1"/>
  <c r="C110" i="4" a="1"/>
  <c r="C110" i="4" s="1"/>
  <c r="N109" i="4" a="1"/>
  <c r="N109" i="4" s="1"/>
  <c r="M109" i="4" a="1"/>
  <c r="M109" i="4" s="1"/>
  <c r="L109" i="4" a="1"/>
  <c r="L109" i="4" s="1"/>
  <c r="K109" i="4" a="1"/>
  <c r="K109" i="4" s="1"/>
  <c r="J109" i="4" a="1"/>
  <c r="J109" i="4" s="1"/>
  <c r="I109" i="4" a="1"/>
  <c r="I109" i="4" s="1"/>
  <c r="H109" i="4" a="1"/>
  <c r="H109" i="4" s="1"/>
  <c r="G109" i="4" a="1"/>
  <c r="G109" i="4" s="1"/>
  <c r="F109" i="4" a="1"/>
  <c r="F109" i="4" s="1"/>
  <c r="E109" i="4" a="1"/>
  <c r="E109" i="4" s="1"/>
  <c r="D109" i="4" a="1"/>
  <c r="D109" i="4" s="1"/>
  <c r="C109" i="4" a="1"/>
  <c r="C109" i="4" s="1"/>
  <c r="N108" i="4" a="1"/>
  <c r="N108" i="4" s="1"/>
  <c r="M108" i="4" a="1"/>
  <c r="M108" i="4" s="1"/>
  <c r="L108" i="4" a="1"/>
  <c r="L108" i="4" s="1"/>
  <c r="K108" i="4" a="1"/>
  <c r="K108" i="4" s="1"/>
  <c r="J108" i="4" a="1"/>
  <c r="J108" i="4" s="1"/>
  <c r="I108" i="4" a="1"/>
  <c r="I108" i="4" s="1"/>
  <c r="H108" i="4" a="1"/>
  <c r="H108" i="4" s="1"/>
  <c r="G108" i="4" a="1"/>
  <c r="G108" i="4" s="1"/>
  <c r="F108" i="4" a="1"/>
  <c r="F108" i="4" s="1"/>
  <c r="E108" i="4" a="1"/>
  <c r="E108" i="4" s="1"/>
  <c r="D108" i="4" a="1"/>
  <c r="D108" i="4" s="1"/>
  <c r="C108" i="4" a="1"/>
  <c r="C108" i="4" s="1"/>
  <c r="N107" i="4" a="1"/>
  <c r="N107" i="4" s="1"/>
  <c r="M107" i="4" a="1"/>
  <c r="M107" i="4" s="1"/>
  <c r="L107" i="4" a="1"/>
  <c r="L107" i="4" s="1"/>
  <c r="K107" i="4" a="1"/>
  <c r="K107" i="4" s="1"/>
  <c r="J107" i="4" a="1"/>
  <c r="J107" i="4" s="1"/>
  <c r="I107" i="4" a="1"/>
  <c r="I107" i="4" s="1"/>
  <c r="H107" i="4" a="1"/>
  <c r="H107" i="4" s="1"/>
  <c r="G107" i="4" a="1"/>
  <c r="G107" i="4" s="1"/>
  <c r="F107" i="4" a="1"/>
  <c r="F107" i="4" s="1"/>
  <c r="E107" i="4" a="1"/>
  <c r="E107" i="4" s="1"/>
  <c r="D107" i="4" a="1"/>
  <c r="D107" i="4" s="1"/>
  <c r="C107" i="4" a="1"/>
  <c r="C107" i="4" s="1"/>
  <c r="N106" i="4" a="1"/>
  <c r="N106" i="4" s="1"/>
  <c r="M106" i="4" a="1"/>
  <c r="M106" i="4" s="1"/>
  <c r="L106" i="4" a="1"/>
  <c r="L106" i="4" s="1"/>
  <c r="K106" i="4" a="1"/>
  <c r="K106" i="4" s="1"/>
  <c r="J106" i="4" a="1"/>
  <c r="J106" i="4" s="1"/>
  <c r="I106" i="4" a="1"/>
  <c r="I106" i="4" s="1"/>
  <c r="H106" i="4" a="1"/>
  <c r="H106" i="4" s="1"/>
  <c r="G106" i="4" a="1"/>
  <c r="G106" i="4" s="1"/>
  <c r="F106" i="4" a="1"/>
  <c r="F106" i="4" s="1"/>
  <c r="E106" i="4" a="1"/>
  <c r="E106" i="4" s="1"/>
  <c r="D106" i="4" a="1"/>
  <c r="D106" i="4" s="1"/>
  <c r="C106" i="4" a="1"/>
  <c r="C106" i="4" s="1"/>
  <c r="N105" i="4" a="1"/>
  <c r="N105" i="4" s="1"/>
  <c r="M105" i="4" a="1"/>
  <c r="M105" i="4" s="1"/>
  <c r="L105" i="4" a="1"/>
  <c r="L105" i="4" s="1"/>
  <c r="K105" i="4" a="1"/>
  <c r="K105" i="4" s="1"/>
  <c r="J105" i="4" a="1"/>
  <c r="J105" i="4" s="1"/>
  <c r="I105" i="4" a="1"/>
  <c r="I105" i="4" s="1"/>
  <c r="H105" i="4" a="1"/>
  <c r="H105" i="4" s="1"/>
  <c r="G105" i="4" a="1"/>
  <c r="G105" i="4" s="1"/>
  <c r="F105" i="4" a="1"/>
  <c r="F105" i="4" s="1"/>
  <c r="E105" i="4" a="1"/>
  <c r="E105" i="4" s="1"/>
  <c r="D105" i="4" a="1"/>
  <c r="D105" i="4" s="1"/>
  <c r="C105" i="4" a="1"/>
  <c r="C105" i="4" s="1"/>
  <c r="N104" i="4" a="1"/>
  <c r="N104" i="4" s="1"/>
  <c r="M104" i="4" a="1"/>
  <c r="M104" i="4" s="1"/>
  <c r="L104" i="4" a="1"/>
  <c r="L104" i="4" s="1"/>
  <c r="K104" i="4" a="1"/>
  <c r="K104" i="4" s="1"/>
  <c r="J104" i="4" a="1"/>
  <c r="J104" i="4" s="1"/>
  <c r="I104" i="4" a="1"/>
  <c r="I104" i="4" s="1"/>
  <c r="H104" i="4" a="1"/>
  <c r="H104" i="4" s="1"/>
  <c r="G104" i="4" a="1"/>
  <c r="G104" i="4" s="1"/>
  <c r="F104" i="4" a="1"/>
  <c r="F104" i="4" s="1"/>
  <c r="E104" i="4" a="1"/>
  <c r="E104" i="4" s="1"/>
  <c r="D104" i="4" a="1"/>
  <c r="D104" i="4" s="1"/>
  <c r="C104" i="4" a="1"/>
  <c r="C104" i="4" s="1"/>
  <c r="N103" i="4" a="1"/>
  <c r="N103" i="4" s="1"/>
  <c r="M103" i="4" a="1"/>
  <c r="M103" i="4" s="1"/>
  <c r="L103" i="4" a="1"/>
  <c r="L103" i="4" s="1"/>
  <c r="K103" i="4" a="1"/>
  <c r="K103" i="4" s="1"/>
  <c r="J103" i="4" a="1"/>
  <c r="J103" i="4" s="1"/>
  <c r="I103" i="4" a="1"/>
  <c r="I103" i="4" s="1"/>
  <c r="H103" i="4" a="1"/>
  <c r="H103" i="4" s="1"/>
  <c r="G103" i="4" a="1"/>
  <c r="G103" i="4" s="1"/>
  <c r="F103" i="4" a="1"/>
  <c r="F103" i="4" s="1"/>
  <c r="E103" i="4" a="1"/>
  <c r="E103" i="4" s="1"/>
  <c r="D103" i="4" a="1"/>
  <c r="D103" i="4" s="1"/>
  <c r="C103" i="4" a="1"/>
  <c r="C103" i="4" s="1"/>
  <c r="N102" i="4" a="1"/>
  <c r="N102" i="4" s="1"/>
  <c r="M102" i="4" a="1"/>
  <c r="M102" i="4" s="1"/>
  <c r="L102" i="4" a="1"/>
  <c r="L102" i="4" s="1"/>
  <c r="K102" i="4" a="1"/>
  <c r="K102" i="4" s="1"/>
  <c r="J102" i="4" a="1"/>
  <c r="J102" i="4" s="1"/>
  <c r="I102" i="4" a="1"/>
  <c r="I102" i="4" s="1"/>
  <c r="H102" i="4" a="1"/>
  <c r="H102" i="4" s="1"/>
  <c r="G102" i="4" a="1"/>
  <c r="G102" i="4" s="1"/>
  <c r="F102" i="4" a="1"/>
  <c r="F102" i="4" s="1"/>
  <c r="E102" i="4" a="1"/>
  <c r="E102" i="4" s="1"/>
  <c r="D102" i="4" a="1"/>
  <c r="D102" i="4" s="1"/>
  <c r="C102" i="4" a="1"/>
  <c r="C102" i="4" s="1"/>
  <c r="N101" i="4" a="1"/>
  <c r="N101" i="4" s="1"/>
  <c r="M101" i="4" a="1"/>
  <c r="M101" i="4" s="1"/>
  <c r="L101" i="4" a="1"/>
  <c r="L101" i="4" s="1"/>
  <c r="K101" i="4" a="1"/>
  <c r="K101" i="4" s="1"/>
  <c r="J101" i="4" a="1"/>
  <c r="J101" i="4" s="1"/>
  <c r="I101" i="4" a="1"/>
  <c r="I101" i="4" s="1"/>
  <c r="H101" i="4" a="1"/>
  <c r="H101" i="4" s="1"/>
  <c r="G101" i="4" a="1"/>
  <c r="G101" i="4" s="1"/>
  <c r="F101" i="4" a="1"/>
  <c r="F101" i="4" s="1"/>
  <c r="E101" i="4" a="1"/>
  <c r="E101" i="4" s="1"/>
  <c r="D101" i="4" a="1"/>
  <c r="D101" i="4" s="1"/>
  <c r="C101" i="4" a="1"/>
  <c r="C101" i="4" s="1"/>
  <c r="N100" i="4" a="1"/>
  <c r="N100" i="4" s="1"/>
  <c r="M100" i="4" a="1"/>
  <c r="M100" i="4" s="1"/>
  <c r="L100" i="4" a="1"/>
  <c r="L100" i="4" s="1"/>
  <c r="K100" i="4" a="1"/>
  <c r="K100" i="4" s="1"/>
  <c r="J100" i="4" a="1"/>
  <c r="J100" i="4" s="1"/>
  <c r="I100" i="4" a="1"/>
  <c r="I100" i="4" s="1"/>
  <c r="H100" i="4" a="1"/>
  <c r="H100" i="4" s="1"/>
  <c r="G100" i="4" a="1"/>
  <c r="G100" i="4" s="1"/>
  <c r="F100" i="4" a="1"/>
  <c r="F100" i="4" s="1"/>
  <c r="E100" i="4" a="1"/>
  <c r="E100" i="4" s="1"/>
  <c r="D100" i="4" a="1"/>
  <c r="D100" i="4" s="1"/>
  <c r="C100" i="4" a="1"/>
  <c r="C100" i="4" s="1"/>
  <c r="N99" i="4" a="1"/>
  <c r="N99" i="4" s="1"/>
  <c r="M99" i="4" a="1"/>
  <c r="M99" i="4" s="1"/>
  <c r="L99" i="4" a="1"/>
  <c r="L99" i="4" s="1"/>
  <c r="K99" i="4" a="1"/>
  <c r="K99" i="4" s="1"/>
  <c r="J99" i="4" a="1"/>
  <c r="J99" i="4" s="1"/>
  <c r="I99" i="4" a="1"/>
  <c r="I99" i="4" s="1"/>
  <c r="H99" i="4" a="1"/>
  <c r="H99" i="4" s="1"/>
  <c r="G99" i="4" a="1"/>
  <c r="G99" i="4" s="1"/>
  <c r="F99" i="4" a="1"/>
  <c r="F99" i="4" s="1"/>
  <c r="E99" i="4" a="1"/>
  <c r="E99" i="4" s="1"/>
  <c r="D99" i="4" a="1"/>
  <c r="D99" i="4" s="1"/>
  <c r="C99" i="4" a="1"/>
  <c r="C99" i="4" s="1"/>
  <c r="N98" i="4" a="1"/>
  <c r="N98" i="4" s="1"/>
  <c r="M98" i="4" a="1"/>
  <c r="M98" i="4" s="1"/>
  <c r="L98" i="4" a="1"/>
  <c r="L98" i="4" s="1"/>
  <c r="K98" i="4" a="1"/>
  <c r="K98" i="4" s="1"/>
  <c r="J98" i="4" a="1"/>
  <c r="J98" i="4" s="1"/>
  <c r="I98" i="4" a="1"/>
  <c r="I98" i="4" s="1"/>
  <c r="H98" i="4" a="1"/>
  <c r="H98" i="4" s="1"/>
  <c r="G98" i="4" a="1"/>
  <c r="G98" i="4" s="1"/>
  <c r="F98" i="4" a="1"/>
  <c r="F98" i="4" s="1"/>
  <c r="E98" i="4" a="1"/>
  <c r="E98" i="4" s="1"/>
  <c r="D98" i="4" a="1"/>
  <c r="D98" i="4" s="1"/>
  <c r="C98" i="4" a="1"/>
  <c r="C98" i="4" s="1"/>
  <c r="N97" i="4" a="1"/>
  <c r="N97" i="4" s="1"/>
  <c r="M97" i="4" a="1"/>
  <c r="M97" i="4" s="1"/>
  <c r="L97" i="4" a="1"/>
  <c r="L97" i="4" s="1"/>
  <c r="K97" i="4" a="1"/>
  <c r="K97" i="4" s="1"/>
  <c r="J97" i="4" a="1"/>
  <c r="J97" i="4" s="1"/>
  <c r="I97" i="4" a="1"/>
  <c r="I97" i="4" s="1"/>
  <c r="H97" i="4" a="1"/>
  <c r="H97" i="4" s="1"/>
  <c r="G97" i="4" a="1"/>
  <c r="G97" i="4" s="1"/>
  <c r="F97" i="4" a="1"/>
  <c r="F97" i="4" s="1"/>
  <c r="E97" i="4" a="1"/>
  <c r="E97" i="4" s="1"/>
  <c r="D97" i="4" a="1"/>
  <c r="D97" i="4" s="1"/>
  <c r="C97" i="4" a="1"/>
  <c r="C97" i="4" s="1"/>
  <c r="N96" i="4" a="1"/>
  <c r="N96" i="4" s="1"/>
  <c r="M96" i="4" a="1"/>
  <c r="M96" i="4" s="1"/>
  <c r="L96" i="4" a="1"/>
  <c r="L96" i="4" s="1"/>
  <c r="K96" i="4" a="1"/>
  <c r="K96" i="4" s="1"/>
  <c r="J96" i="4" a="1"/>
  <c r="J96" i="4" s="1"/>
  <c r="I96" i="4" a="1"/>
  <c r="I96" i="4" s="1"/>
  <c r="H96" i="4" a="1"/>
  <c r="H96" i="4" s="1"/>
  <c r="G96" i="4" a="1"/>
  <c r="G96" i="4" s="1"/>
  <c r="F96" i="4" a="1"/>
  <c r="F96" i="4" s="1"/>
  <c r="E96" i="4" a="1"/>
  <c r="E96" i="4" s="1"/>
  <c r="D96" i="4" a="1"/>
  <c r="D96" i="4" s="1"/>
  <c r="C96" i="4" a="1"/>
  <c r="C96" i="4" s="1"/>
  <c r="N95" i="4" a="1"/>
  <c r="N95" i="4" s="1"/>
  <c r="M95" i="4" a="1"/>
  <c r="M95" i="4" s="1"/>
  <c r="L95" i="4" a="1"/>
  <c r="L95" i="4" s="1"/>
  <c r="K95" i="4" a="1"/>
  <c r="K95" i="4" s="1"/>
  <c r="J95" i="4" a="1"/>
  <c r="J95" i="4" s="1"/>
  <c r="I95" i="4" a="1"/>
  <c r="I95" i="4" s="1"/>
  <c r="H95" i="4" a="1"/>
  <c r="H95" i="4" s="1"/>
  <c r="G95" i="4" a="1"/>
  <c r="G95" i="4" s="1"/>
  <c r="F95" i="4" a="1"/>
  <c r="F95" i="4" s="1"/>
  <c r="E95" i="4" a="1"/>
  <c r="E95" i="4" s="1"/>
  <c r="D95" i="4" a="1"/>
  <c r="D95" i="4" s="1"/>
  <c r="C95" i="4" a="1"/>
  <c r="C95" i="4" s="1"/>
  <c r="N94" i="4" a="1"/>
  <c r="N94" i="4" s="1"/>
  <c r="M94" i="4" a="1"/>
  <c r="M94" i="4" s="1"/>
  <c r="L94" i="4" a="1"/>
  <c r="L94" i="4" s="1"/>
  <c r="K94" i="4" a="1"/>
  <c r="K94" i="4" s="1"/>
  <c r="J94" i="4" a="1"/>
  <c r="J94" i="4" s="1"/>
  <c r="I94" i="4" a="1"/>
  <c r="I94" i="4" s="1"/>
  <c r="H94" i="4" a="1"/>
  <c r="H94" i="4" s="1"/>
  <c r="G94" i="4" a="1"/>
  <c r="G94" i="4" s="1"/>
  <c r="F94" i="4" a="1"/>
  <c r="F94" i="4" s="1"/>
  <c r="E94" i="4" a="1"/>
  <c r="E94" i="4" s="1"/>
  <c r="D94" i="4" a="1"/>
  <c r="D94" i="4" s="1"/>
  <c r="C94" i="4" a="1"/>
  <c r="C94" i="4" s="1"/>
  <c r="N93" i="4" a="1"/>
  <c r="N93" i="4" s="1"/>
  <c r="M93" i="4" a="1"/>
  <c r="M93" i="4" s="1"/>
  <c r="L93" i="4" a="1"/>
  <c r="L93" i="4" s="1"/>
  <c r="K93" i="4" a="1"/>
  <c r="K93" i="4" s="1"/>
  <c r="J93" i="4" a="1"/>
  <c r="J93" i="4" s="1"/>
  <c r="I93" i="4" a="1"/>
  <c r="I93" i="4" s="1"/>
  <c r="H93" i="4" a="1"/>
  <c r="H93" i="4" s="1"/>
  <c r="G93" i="4" a="1"/>
  <c r="G93" i="4" s="1"/>
  <c r="F93" i="4" a="1"/>
  <c r="F93" i="4" s="1"/>
  <c r="E93" i="4" a="1"/>
  <c r="E93" i="4" s="1"/>
  <c r="D93" i="4" a="1"/>
  <c r="D93" i="4" s="1"/>
  <c r="C93" i="4" a="1"/>
  <c r="C93" i="4" s="1"/>
  <c r="N92" i="4" a="1"/>
  <c r="N92" i="4" s="1"/>
  <c r="M92" i="4" a="1"/>
  <c r="M92" i="4" s="1"/>
  <c r="L92" i="4" a="1"/>
  <c r="L92" i="4" s="1"/>
  <c r="K92" i="4" a="1"/>
  <c r="K92" i="4" s="1"/>
  <c r="J92" i="4" a="1"/>
  <c r="J92" i="4" s="1"/>
  <c r="I92" i="4" a="1"/>
  <c r="I92" i="4" s="1"/>
  <c r="H92" i="4" a="1"/>
  <c r="H92" i="4" s="1"/>
  <c r="G92" i="4" a="1"/>
  <c r="G92" i="4" s="1"/>
  <c r="F92" i="4" a="1"/>
  <c r="F92" i="4" s="1"/>
  <c r="E92" i="4" a="1"/>
  <c r="E92" i="4" s="1"/>
  <c r="D92" i="4" a="1"/>
  <c r="D92" i="4" s="1"/>
  <c r="C92" i="4" a="1"/>
  <c r="C92" i="4" s="1"/>
  <c r="N91" i="4" a="1"/>
  <c r="N91" i="4" s="1"/>
  <c r="M91" i="4" a="1"/>
  <c r="M91" i="4" s="1"/>
  <c r="L91" i="4" a="1"/>
  <c r="L91" i="4" s="1"/>
  <c r="K91" i="4" a="1"/>
  <c r="K91" i="4" s="1"/>
  <c r="J91" i="4" a="1"/>
  <c r="J91" i="4" s="1"/>
  <c r="I91" i="4" a="1"/>
  <c r="I91" i="4" s="1"/>
  <c r="H91" i="4" a="1"/>
  <c r="H91" i="4" s="1"/>
  <c r="G91" i="4" a="1"/>
  <c r="G91" i="4" s="1"/>
  <c r="F91" i="4" a="1"/>
  <c r="F91" i="4" s="1"/>
  <c r="E91" i="4" a="1"/>
  <c r="E91" i="4" s="1"/>
  <c r="D91" i="4" a="1"/>
  <c r="D91" i="4" s="1"/>
  <c r="C91" i="4" a="1"/>
  <c r="C91" i="4" s="1"/>
  <c r="N90" i="4" a="1"/>
  <c r="N90" i="4" s="1"/>
  <c r="M90" i="4" a="1"/>
  <c r="M90" i="4" s="1"/>
  <c r="L90" i="4" a="1"/>
  <c r="L90" i="4" s="1"/>
  <c r="K90" i="4" a="1"/>
  <c r="K90" i="4" s="1"/>
  <c r="J90" i="4" a="1"/>
  <c r="J90" i="4" s="1"/>
  <c r="I90" i="4" a="1"/>
  <c r="I90" i="4" s="1"/>
  <c r="H90" i="4" a="1"/>
  <c r="H90" i="4" s="1"/>
  <c r="G90" i="4" a="1"/>
  <c r="G90" i="4" s="1"/>
  <c r="F90" i="4" a="1"/>
  <c r="F90" i="4" s="1"/>
  <c r="E90" i="4" a="1"/>
  <c r="E90" i="4" s="1"/>
  <c r="D90" i="4" a="1"/>
  <c r="D90" i="4" s="1"/>
  <c r="C90" i="4" a="1"/>
  <c r="C90" i="4" s="1"/>
  <c r="N89" i="4" a="1"/>
  <c r="N89" i="4" s="1"/>
  <c r="M89" i="4" a="1"/>
  <c r="M89" i="4" s="1"/>
  <c r="L89" i="4" a="1"/>
  <c r="L89" i="4" s="1"/>
  <c r="K89" i="4" a="1"/>
  <c r="K89" i="4" s="1"/>
  <c r="J89" i="4" a="1"/>
  <c r="J89" i="4" s="1"/>
  <c r="I89" i="4" a="1"/>
  <c r="I89" i="4" s="1"/>
  <c r="H89" i="4" a="1"/>
  <c r="H89" i="4" s="1"/>
  <c r="G89" i="4" a="1"/>
  <c r="G89" i="4" s="1"/>
  <c r="F89" i="4" a="1"/>
  <c r="F89" i="4" s="1"/>
  <c r="E89" i="4" a="1"/>
  <c r="E89" i="4" s="1"/>
  <c r="D89" i="4" a="1"/>
  <c r="D89" i="4" s="1"/>
  <c r="C89" i="4" a="1"/>
  <c r="C89" i="4" s="1"/>
  <c r="N88" i="4" a="1"/>
  <c r="N88" i="4" s="1"/>
  <c r="M88" i="4" a="1"/>
  <c r="M88" i="4" s="1"/>
  <c r="L88" i="4" a="1"/>
  <c r="L88" i="4" s="1"/>
  <c r="K88" i="4" a="1"/>
  <c r="K88" i="4" s="1"/>
  <c r="J88" i="4" a="1"/>
  <c r="J88" i="4" s="1"/>
  <c r="I88" i="4" a="1"/>
  <c r="I88" i="4" s="1"/>
  <c r="H88" i="4" a="1"/>
  <c r="H88" i="4" s="1"/>
  <c r="G88" i="4" a="1"/>
  <c r="G88" i="4" s="1"/>
  <c r="F88" i="4" a="1"/>
  <c r="F88" i="4" s="1"/>
  <c r="E88" i="4" a="1"/>
  <c r="E88" i="4" s="1"/>
  <c r="D88" i="4" a="1"/>
  <c r="D88" i="4" s="1"/>
  <c r="C88" i="4" a="1"/>
  <c r="C88" i="4" s="1"/>
  <c r="N87" i="4" a="1"/>
  <c r="N87" i="4" s="1"/>
  <c r="M87" i="4" a="1"/>
  <c r="M87" i="4" s="1"/>
  <c r="L87" i="4" a="1"/>
  <c r="L87" i="4" s="1"/>
  <c r="K87" i="4" a="1"/>
  <c r="K87" i="4" s="1"/>
  <c r="J87" i="4" a="1"/>
  <c r="J87" i="4" s="1"/>
  <c r="I87" i="4" a="1"/>
  <c r="I87" i="4" s="1"/>
  <c r="H87" i="4" a="1"/>
  <c r="H87" i="4" s="1"/>
  <c r="G87" i="4" a="1"/>
  <c r="G87" i="4" s="1"/>
  <c r="F87" i="4" a="1"/>
  <c r="F87" i="4" s="1"/>
  <c r="E87" i="4" a="1"/>
  <c r="E87" i="4" s="1"/>
  <c r="D87" i="4" a="1"/>
  <c r="D87" i="4" s="1"/>
  <c r="C87" i="4" a="1"/>
  <c r="C87" i="4" s="1"/>
  <c r="N86" i="4" a="1"/>
  <c r="N86" i="4" s="1"/>
  <c r="M86" i="4" a="1"/>
  <c r="M86" i="4" s="1"/>
  <c r="L86" i="4" a="1"/>
  <c r="L86" i="4" s="1"/>
  <c r="K86" i="4" a="1"/>
  <c r="K86" i="4" s="1"/>
  <c r="J86" i="4" a="1"/>
  <c r="J86" i="4" s="1"/>
  <c r="I86" i="4" a="1"/>
  <c r="I86" i="4" s="1"/>
  <c r="H86" i="4" a="1"/>
  <c r="H86" i="4" s="1"/>
  <c r="G86" i="4" a="1"/>
  <c r="G86" i="4" s="1"/>
  <c r="F86" i="4" a="1"/>
  <c r="F86" i="4" s="1"/>
  <c r="E86" i="4" a="1"/>
  <c r="E86" i="4" s="1"/>
  <c r="D86" i="4" a="1"/>
  <c r="D86" i="4" s="1"/>
  <c r="C86" i="4" a="1"/>
  <c r="C86" i="4" s="1"/>
  <c r="N85" i="4" a="1"/>
  <c r="N85" i="4" s="1"/>
  <c r="M85" i="4" a="1"/>
  <c r="M85" i="4" s="1"/>
  <c r="L85" i="4" a="1"/>
  <c r="L85" i="4" s="1"/>
  <c r="K85" i="4" a="1"/>
  <c r="K85" i="4" s="1"/>
  <c r="J85" i="4" a="1"/>
  <c r="J85" i="4" s="1"/>
  <c r="I85" i="4" a="1"/>
  <c r="I85" i="4" s="1"/>
  <c r="H85" i="4" a="1"/>
  <c r="H85" i="4" s="1"/>
  <c r="G85" i="4" a="1"/>
  <c r="G85" i="4" s="1"/>
  <c r="F85" i="4" a="1"/>
  <c r="F85" i="4" s="1"/>
  <c r="E85" i="4" a="1"/>
  <c r="E85" i="4" s="1"/>
  <c r="D85" i="4" a="1"/>
  <c r="D85" i="4" s="1"/>
  <c r="C85" i="4" a="1"/>
  <c r="C85" i="4" s="1"/>
  <c r="N84" i="4" a="1"/>
  <c r="N84" i="4" s="1"/>
  <c r="M84" i="4" a="1"/>
  <c r="M84" i="4" s="1"/>
  <c r="L84" i="4" a="1"/>
  <c r="L84" i="4" s="1"/>
  <c r="K84" i="4" a="1"/>
  <c r="K84" i="4" s="1"/>
  <c r="J84" i="4" a="1"/>
  <c r="J84" i="4" s="1"/>
  <c r="I84" i="4" a="1"/>
  <c r="I84" i="4" s="1"/>
  <c r="H84" i="4" a="1"/>
  <c r="H84" i="4" s="1"/>
  <c r="G84" i="4" a="1"/>
  <c r="G84" i="4" s="1"/>
  <c r="F84" i="4" a="1"/>
  <c r="F84" i="4" s="1"/>
  <c r="E84" i="4" a="1"/>
  <c r="E84" i="4" s="1"/>
  <c r="D84" i="4" a="1"/>
  <c r="D84" i="4" s="1"/>
  <c r="C84" i="4" a="1"/>
  <c r="C84" i="4" s="1"/>
  <c r="N83" i="4" a="1"/>
  <c r="N83" i="4" s="1"/>
  <c r="M83" i="4" a="1"/>
  <c r="M83" i="4" s="1"/>
  <c r="L83" i="4" a="1"/>
  <c r="L83" i="4" s="1"/>
  <c r="K83" i="4" a="1"/>
  <c r="K83" i="4" s="1"/>
  <c r="J83" i="4" a="1"/>
  <c r="J83" i="4" s="1"/>
  <c r="I83" i="4" a="1"/>
  <c r="I83" i="4" s="1"/>
  <c r="H83" i="4" a="1"/>
  <c r="H83" i="4" s="1"/>
  <c r="G83" i="4" a="1"/>
  <c r="G83" i="4" s="1"/>
  <c r="F83" i="4" a="1"/>
  <c r="F83" i="4" s="1"/>
  <c r="E83" i="4" a="1"/>
  <c r="E83" i="4" s="1"/>
  <c r="D83" i="4" a="1"/>
  <c r="D83" i="4" s="1"/>
  <c r="C83" i="4" a="1"/>
  <c r="C83" i="4" s="1"/>
  <c r="N82" i="4" a="1"/>
  <c r="N82" i="4" s="1"/>
  <c r="M82" i="4" a="1"/>
  <c r="M82" i="4" s="1"/>
  <c r="L82" i="4" a="1"/>
  <c r="L82" i="4" s="1"/>
  <c r="K82" i="4" a="1"/>
  <c r="K82" i="4" s="1"/>
  <c r="J82" i="4" a="1"/>
  <c r="J82" i="4" s="1"/>
  <c r="I82" i="4" a="1"/>
  <c r="I82" i="4" s="1"/>
  <c r="H82" i="4" a="1"/>
  <c r="H82" i="4" s="1"/>
  <c r="G82" i="4" a="1"/>
  <c r="G82" i="4" s="1"/>
  <c r="F82" i="4" a="1"/>
  <c r="F82" i="4" s="1"/>
  <c r="E82" i="4" a="1"/>
  <c r="E82" i="4" s="1"/>
  <c r="D82" i="4" a="1"/>
  <c r="D82" i="4" s="1"/>
  <c r="C82" i="4" a="1"/>
  <c r="C82" i="4" s="1"/>
  <c r="N81" i="4" a="1"/>
  <c r="N81" i="4" s="1"/>
  <c r="M81" i="4" a="1"/>
  <c r="M81" i="4" s="1"/>
  <c r="L81" i="4" a="1"/>
  <c r="L81" i="4" s="1"/>
  <c r="K81" i="4" a="1"/>
  <c r="K81" i="4" s="1"/>
  <c r="J81" i="4" a="1"/>
  <c r="J81" i="4" s="1"/>
  <c r="I81" i="4" a="1"/>
  <c r="I81" i="4" s="1"/>
  <c r="H81" i="4" a="1"/>
  <c r="H81" i="4" s="1"/>
  <c r="G81" i="4" a="1"/>
  <c r="G81" i="4" s="1"/>
  <c r="F81" i="4" a="1"/>
  <c r="F81" i="4" s="1"/>
  <c r="E81" i="4" a="1"/>
  <c r="E81" i="4" s="1"/>
  <c r="D81" i="4" a="1"/>
  <c r="D81" i="4" s="1"/>
  <c r="C81" i="4" a="1"/>
  <c r="C81" i="4" s="1"/>
  <c r="N80" i="4" a="1"/>
  <c r="N80" i="4" s="1"/>
  <c r="M80" i="4" a="1"/>
  <c r="M80" i="4" s="1"/>
  <c r="L80" i="4" a="1"/>
  <c r="L80" i="4" s="1"/>
  <c r="K80" i="4" a="1"/>
  <c r="K80" i="4" s="1"/>
  <c r="J80" i="4" a="1"/>
  <c r="J80" i="4" s="1"/>
  <c r="I80" i="4" a="1"/>
  <c r="I80" i="4" s="1"/>
  <c r="H80" i="4" a="1"/>
  <c r="H80" i="4" s="1"/>
  <c r="G80" i="4" a="1"/>
  <c r="G80" i="4" s="1"/>
  <c r="F80" i="4" a="1"/>
  <c r="F80" i="4" s="1"/>
  <c r="E80" i="4" a="1"/>
  <c r="E80" i="4" s="1"/>
  <c r="D80" i="4" a="1"/>
  <c r="D80" i="4" s="1"/>
  <c r="C80" i="4" a="1"/>
  <c r="C80" i="4" s="1"/>
  <c r="N79" i="4" a="1"/>
  <c r="N79" i="4" s="1"/>
  <c r="M79" i="4" a="1"/>
  <c r="M79" i="4" s="1"/>
  <c r="L79" i="4" a="1"/>
  <c r="L79" i="4" s="1"/>
  <c r="K79" i="4" a="1"/>
  <c r="K79" i="4" s="1"/>
  <c r="J79" i="4" a="1"/>
  <c r="J79" i="4" s="1"/>
  <c r="I79" i="4" a="1"/>
  <c r="I79" i="4" s="1"/>
  <c r="H79" i="4" a="1"/>
  <c r="H79" i="4" s="1"/>
  <c r="G79" i="4" a="1"/>
  <c r="G79" i="4" s="1"/>
  <c r="F79" i="4" a="1"/>
  <c r="F79" i="4" s="1"/>
  <c r="E79" i="4" a="1"/>
  <c r="E79" i="4" s="1"/>
  <c r="D79" i="4" a="1"/>
  <c r="D79" i="4" s="1"/>
  <c r="C79" i="4" a="1"/>
  <c r="C79" i="4" s="1"/>
  <c r="N78" i="4" a="1"/>
  <c r="N78" i="4" s="1"/>
  <c r="M78" i="4" a="1"/>
  <c r="M78" i="4" s="1"/>
  <c r="L78" i="4" a="1"/>
  <c r="L78" i="4" s="1"/>
  <c r="K78" i="4" a="1"/>
  <c r="K78" i="4" s="1"/>
  <c r="J78" i="4" a="1"/>
  <c r="J78" i="4" s="1"/>
  <c r="I78" i="4" a="1"/>
  <c r="I78" i="4" s="1"/>
  <c r="H78" i="4" a="1"/>
  <c r="H78" i="4" s="1"/>
  <c r="G78" i="4" a="1"/>
  <c r="G78" i="4" s="1"/>
  <c r="F78" i="4" a="1"/>
  <c r="F78" i="4" s="1"/>
  <c r="E78" i="4" a="1"/>
  <c r="E78" i="4" s="1"/>
  <c r="D78" i="4" a="1"/>
  <c r="D78" i="4" s="1"/>
  <c r="C78" i="4" a="1"/>
  <c r="C78" i="4" s="1"/>
  <c r="N77" i="4" a="1"/>
  <c r="N77" i="4" s="1"/>
  <c r="M77" i="4" a="1"/>
  <c r="M77" i="4" s="1"/>
  <c r="L77" i="4" a="1"/>
  <c r="L77" i="4" s="1"/>
  <c r="K77" i="4" a="1"/>
  <c r="K77" i="4" s="1"/>
  <c r="J77" i="4" a="1"/>
  <c r="J77" i="4" s="1"/>
  <c r="I77" i="4" a="1"/>
  <c r="I77" i="4" s="1"/>
  <c r="H77" i="4" a="1"/>
  <c r="H77" i="4" s="1"/>
  <c r="G77" i="4" a="1"/>
  <c r="G77" i="4" s="1"/>
  <c r="F77" i="4" a="1"/>
  <c r="F77" i="4" s="1"/>
  <c r="E77" i="4" a="1"/>
  <c r="E77" i="4" s="1"/>
  <c r="D77" i="4" a="1"/>
  <c r="D77" i="4" s="1"/>
  <c r="C77" i="4" a="1"/>
  <c r="C77" i="4" s="1"/>
  <c r="N76" i="4" a="1"/>
  <c r="N76" i="4" s="1"/>
  <c r="M76" i="4" a="1"/>
  <c r="M76" i="4" s="1"/>
  <c r="L76" i="4" a="1"/>
  <c r="L76" i="4" s="1"/>
  <c r="K76" i="4" a="1"/>
  <c r="K76" i="4" s="1"/>
  <c r="J76" i="4" a="1"/>
  <c r="J76" i="4" s="1"/>
  <c r="I76" i="4" a="1"/>
  <c r="I76" i="4" s="1"/>
  <c r="H76" i="4" a="1"/>
  <c r="H76" i="4" s="1"/>
  <c r="G76" i="4" a="1"/>
  <c r="G76" i="4" s="1"/>
  <c r="F76" i="4" a="1"/>
  <c r="F76" i="4" s="1"/>
  <c r="E76" i="4" a="1"/>
  <c r="E76" i="4" s="1"/>
  <c r="D76" i="4" a="1"/>
  <c r="D76" i="4" s="1"/>
  <c r="C76" i="4" a="1"/>
  <c r="C76" i="4" s="1"/>
  <c r="N75" i="4" a="1"/>
  <c r="N75" i="4" s="1"/>
  <c r="M75" i="4" a="1"/>
  <c r="M75" i="4" s="1"/>
  <c r="L75" i="4" a="1"/>
  <c r="L75" i="4" s="1"/>
  <c r="K75" i="4" a="1"/>
  <c r="K75" i="4" s="1"/>
  <c r="J75" i="4" a="1"/>
  <c r="J75" i="4" s="1"/>
  <c r="I75" i="4" a="1"/>
  <c r="I75" i="4" s="1"/>
  <c r="H75" i="4" a="1"/>
  <c r="H75" i="4" s="1"/>
  <c r="G75" i="4" a="1"/>
  <c r="G75" i="4" s="1"/>
  <c r="F75" i="4" a="1"/>
  <c r="F75" i="4" s="1"/>
  <c r="E75" i="4" a="1"/>
  <c r="E75" i="4" s="1"/>
  <c r="D75" i="4"/>
  <c r="D75" i="4" a="1"/>
  <c r="C75" i="4"/>
  <c r="C75" i="4" a="1"/>
  <c r="N74" i="4"/>
  <c r="N74" i="4" a="1"/>
  <c r="M74" i="4" a="1"/>
  <c r="M74" i="4" s="1"/>
  <c r="L74" i="4" a="1"/>
  <c r="L74" i="4" s="1"/>
  <c r="K74" i="4" a="1"/>
  <c r="K74" i="4" s="1"/>
  <c r="J74" i="4" a="1"/>
  <c r="J74" i="4" s="1"/>
  <c r="I74" i="4" a="1"/>
  <c r="I74" i="4" s="1"/>
  <c r="H74" i="4"/>
  <c r="H74" i="4" a="1"/>
  <c r="G74" i="4"/>
  <c r="G74" i="4" a="1"/>
  <c r="F74" i="4"/>
  <c r="F74" i="4" a="1"/>
  <c r="E74" i="4" a="1"/>
  <c r="E74" i="4" s="1"/>
  <c r="D74" i="4" a="1"/>
  <c r="D74" i="4" s="1"/>
  <c r="C74" i="4" a="1"/>
  <c r="C74" i="4" s="1"/>
  <c r="N73" i="4" a="1"/>
  <c r="N73" i="4" s="1"/>
  <c r="M73" i="4" a="1"/>
  <c r="M73" i="4" s="1"/>
  <c r="L73" i="4"/>
  <c r="L73" i="4" a="1"/>
  <c r="K73" i="4"/>
  <c r="K73" i="4" a="1"/>
  <c r="J73" i="4"/>
  <c r="J73" i="4" a="1"/>
  <c r="I73" i="4" a="1"/>
  <c r="I73" i="4" s="1"/>
  <c r="H73" i="4" a="1"/>
  <c r="H73" i="4" s="1"/>
  <c r="G73" i="4" a="1"/>
  <c r="G73" i="4" s="1"/>
  <c r="F73" i="4" a="1"/>
  <c r="F73" i="4" s="1"/>
  <c r="E73" i="4" a="1"/>
  <c r="E73" i="4" s="1"/>
  <c r="D73" i="4"/>
  <c r="D73" i="4" a="1"/>
  <c r="C73" i="4"/>
  <c r="C73" i="4" a="1"/>
  <c r="N72" i="4"/>
  <c r="N72" i="4" a="1"/>
  <c r="M72" i="4" a="1"/>
  <c r="M72" i="4" s="1"/>
  <c r="L72" i="4" a="1"/>
  <c r="L72" i="4" s="1"/>
  <c r="K72" i="4" a="1"/>
  <c r="K72" i="4" s="1"/>
  <c r="J72" i="4" a="1"/>
  <c r="J72" i="4" s="1"/>
  <c r="I72" i="4" a="1"/>
  <c r="I72" i="4" s="1"/>
  <c r="H72" i="4"/>
  <c r="H72" i="4" a="1"/>
  <c r="G72" i="4"/>
  <c r="G72" i="4" a="1"/>
  <c r="F72" i="4"/>
  <c r="F72" i="4" a="1"/>
  <c r="E72" i="4" a="1"/>
  <c r="E72" i="4" s="1"/>
  <c r="D72" i="4" a="1"/>
  <c r="D72" i="4" s="1"/>
  <c r="C72" i="4" a="1"/>
  <c r="C72" i="4" s="1"/>
  <c r="N71" i="4" a="1"/>
  <c r="N71" i="4" s="1"/>
  <c r="M71" i="4" a="1"/>
  <c r="M71" i="4" s="1"/>
  <c r="L71" i="4"/>
  <c r="L71" i="4" a="1"/>
  <c r="K71" i="4"/>
  <c r="K71" i="4" a="1"/>
  <c r="J71" i="4"/>
  <c r="J71" i="4" a="1"/>
  <c r="I71" i="4" a="1"/>
  <c r="I71" i="4" s="1"/>
  <c r="H71" i="4" a="1"/>
  <c r="H71" i="4" s="1"/>
  <c r="G71" i="4" a="1"/>
  <c r="G71" i="4" s="1"/>
  <c r="F71" i="4" a="1"/>
  <c r="F71" i="4" s="1"/>
  <c r="E71" i="4" a="1"/>
  <c r="E71" i="4" s="1"/>
  <c r="D71" i="4"/>
  <c r="D71" i="4" a="1"/>
  <c r="C71" i="4"/>
  <c r="C71" i="4" a="1"/>
  <c r="N70" i="4"/>
  <c r="N70" i="4" a="1"/>
  <c r="M70" i="4" a="1"/>
  <c r="M70" i="4" s="1"/>
  <c r="L70" i="4" a="1"/>
  <c r="L70" i="4" s="1"/>
  <c r="K70" i="4" a="1"/>
  <c r="K70" i="4" s="1"/>
  <c r="J70" i="4" a="1"/>
  <c r="J70" i="4" s="1"/>
  <c r="I70" i="4" a="1"/>
  <c r="I70" i="4" s="1"/>
  <c r="H70" i="4"/>
  <c r="H70" i="4" a="1"/>
  <c r="G70" i="4"/>
  <c r="G70" i="4" a="1"/>
  <c r="F70" i="4"/>
  <c r="F70" i="4" a="1"/>
  <c r="E70" i="4" a="1"/>
  <c r="E70" i="4" s="1"/>
  <c r="D70" i="4" a="1"/>
  <c r="D70" i="4" s="1"/>
  <c r="C70" i="4" a="1"/>
  <c r="C70" i="4" s="1"/>
  <c r="N69" i="4" a="1"/>
  <c r="N69" i="4" s="1"/>
  <c r="M69" i="4" a="1"/>
  <c r="M69" i="4" s="1"/>
  <c r="L69" i="4"/>
  <c r="L69" i="4" a="1"/>
  <c r="K69" i="4"/>
  <c r="K69" i="4" a="1"/>
  <c r="J69" i="4"/>
  <c r="J69" i="4" a="1"/>
  <c r="I69" i="4" a="1"/>
  <c r="I69" i="4" s="1"/>
  <c r="H69" i="4" a="1"/>
  <c r="H69" i="4" s="1"/>
  <c r="G69" i="4" a="1"/>
  <c r="G69" i="4" s="1"/>
  <c r="F69" i="4" a="1"/>
  <c r="F69" i="4" s="1"/>
  <c r="E69" i="4" a="1"/>
  <c r="E69" i="4" s="1"/>
  <c r="D69" i="4"/>
  <c r="D69" i="4" a="1"/>
  <c r="C69" i="4"/>
  <c r="C69" i="4" a="1"/>
  <c r="N68" i="4"/>
  <c r="N68" i="4" a="1"/>
  <c r="M68" i="4" a="1"/>
  <c r="M68" i="4" s="1"/>
  <c r="L68" i="4" a="1"/>
  <c r="L68" i="4" s="1"/>
  <c r="K68" i="4" a="1"/>
  <c r="K68" i="4" s="1"/>
  <c r="J68" i="4" a="1"/>
  <c r="J68" i="4" s="1"/>
  <c r="I68" i="4" a="1"/>
  <c r="I68" i="4" s="1"/>
  <c r="H68" i="4"/>
  <c r="H68" i="4" a="1"/>
  <c r="G68" i="4"/>
  <c r="G68" i="4" a="1"/>
  <c r="F68" i="4"/>
  <c r="F68" i="4" a="1"/>
  <c r="E68" i="4" a="1"/>
  <c r="E68" i="4" s="1"/>
  <c r="D68" i="4" a="1"/>
  <c r="D68" i="4" s="1"/>
  <c r="C68" i="4" a="1"/>
  <c r="C68" i="4" s="1"/>
  <c r="N67" i="4" a="1"/>
  <c r="N67" i="4" s="1"/>
  <c r="M67" i="4" a="1"/>
  <c r="M67" i="4" s="1"/>
  <c r="L67" i="4"/>
  <c r="L67" i="4" a="1"/>
  <c r="K67" i="4"/>
  <c r="K67" i="4" a="1"/>
  <c r="J67" i="4"/>
  <c r="J67" i="4" a="1"/>
  <c r="I67" i="4" a="1"/>
  <c r="I67" i="4" s="1"/>
  <c r="H67" i="4" a="1"/>
  <c r="H67" i="4" s="1"/>
  <c r="G67" i="4" a="1"/>
  <c r="G67" i="4" s="1"/>
  <c r="F67" i="4" a="1"/>
  <c r="F67" i="4" s="1"/>
  <c r="E67" i="4" a="1"/>
  <c r="E67" i="4" s="1"/>
  <c r="D67" i="4"/>
  <c r="D67" i="4" a="1"/>
  <c r="C67" i="4"/>
  <c r="C67" i="4" a="1"/>
  <c r="N66" i="4"/>
  <c r="N66" i="4" a="1"/>
  <c r="M66" i="4" a="1"/>
  <c r="M66" i="4" s="1"/>
  <c r="L66" i="4" a="1"/>
  <c r="L66" i="4" s="1"/>
  <c r="K66" i="4" a="1"/>
  <c r="K66" i="4" s="1"/>
  <c r="J66" i="4" a="1"/>
  <c r="J66" i="4" s="1"/>
  <c r="I66" i="4" a="1"/>
  <c r="I66" i="4" s="1"/>
  <c r="H66" i="4"/>
  <c r="H66" i="4" a="1"/>
  <c r="G66" i="4"/>
  <c r="G66" i="4" a="1"/>
  <c r="F66" i="4"/>
  <c r="F66" i="4" a="1"/>
  <c r="E66" i="4" a="1"/>
  <c r="E66" i="4" s="1"/>
  <c r="D66" i="4" a="1"/>
  <c r="D66" i="4" s="1"/>
  <c r="C66" i="4" a="1"/>
  <c r="C66" i="4" s="1"/>
  <c r="N65" i="4" a="1"/>
  <c r="N65" i="4" s="1"/>
  <c r="M65" i="4" a="1"/>
  <c r="M65" i="4" s="1"/>
  <c r="L65" i="4"/>
  <c r="L65" i="4" a="1"/>
  <c r="K65" i="4"/>
  <c r="K65" i="4" a="1"/>
  <c r="J65" i="4"/>
  <c r="J65" i="4" a="1"/>
  <c r="I65" i="4" a="1"/>
  <c r="I65" i="4" s="1"/>
  <c r="H65" i="4" a="1"/>
  <c r="H65" i="4" s="1"/>
  <c r="G65" i="4" a="1"/>
  <c r="G65" i="4" s="1"/>
  <c r="F65" i="4" a="1"/>
  <c r="F65" i="4" s="1"/>
  <c r="E65" i="4" a="1"/>
  <c r="E65" i="4" s="1"/>
  <c r="D65" i="4"/>
  <c r="D65" i="4" a="1"/>
  <c r="C65" i="4"/>
  <c r="C65" i="4" a="1"/>
  <c r="N64" i="4"/>
  <c r="N64" i="4" a="1"/>
  <c r="M64" i="4" a="1"/>
  <c r="M64" i="4" s="1"/>
  <c r="L64" i="4" a="1"/>
  <c r="L64" i="4" s="1"/>
  <c r="K64" i="4" a="1"/>
  <c r="K64" i="4" s="1"/>
  <c r="J64" i="4" a="1"/>
  <c r="J64" i="4" s="1"/>
  <c r="I64" i="4" a="1"/>
  <c r="I64" i="4" s="1"/>
  <c r="H64" i="4"/>
  <c r="H64" i="4" a="1"/>
  <c r="G64" i="4"/>
  <c r="G64" i="4" a="1"/>
  <c r="F64" i="4"/>
  <c r="F64" i="4" a="1"/>
  <c r="E64" i="4" a="1"/>
  <c r="E64" i="4" s="1"/>
  <c r="D64" i="4" a="1"/>
  <c r="D64" i="4" s="1"/>
  <c r="C64" i="4" a="1"/>
  <c r="C64" i="4" s="1"/>
  <c r="N63" i="4" a="1"/>
  <c r="N63" i="4" s="1"/>
  <c r="M63" i="4" a="1"/>
  <c r="M63" i="4" s="1"/>
  <c r="L63" i="4"/>
  <c r="L63" i="4" a="1"/>
  <c r="K63" i="4"/>
  <c r="K63" i="4" a="1"/>
  <c r="J63" i="4"/>
  <c r="J63" i="4" a="1"/>
  <c r="I63" i="4" a="1"/>
  <c r="I63" i="4" s="1"/>
  <c r="H63" i="4" a="1"/>
  <c r="H63" i="4" s="1"/>
  <c r="G63" i="4" a="1"/>
  <c r="G63" i="4" s="1"/>
  <c r="F63" i="4" a="1"/>
  <c r="F63" i="4" s="1"/>
  <c r="E63" i="4" a="1"/>
  <c r="E63" i="4" s="1"/>
  <c r="D63" i="4"/>
  <c r="D63" i="4" a="1"/>
  <c r="C63" i="4"/>
  <c r="C63" i="4" a="1"/>
  <c r="N62" i="4"/>
  <c r="N62" i="4" a="1"/>
  <c r="M62" i="4" a="1"/>
  <c r="M62" i="4" s="1"/>
  <c r="L62" i="4" a="1"/>
  <c r="L62" i="4" s="1"/>
  <c r="K62" i="4" a="1"/>
  <c r="K62" i="4" s="1"/>
  <c r="J62" i="4" a="1"/>
  <c r="J62" i="4" s="1"/>
  <c r="I62" i="4" a="1"/>
  <c r="I62" i="4" s="1"/>
  <c r="H62" i="4"/>
  <c r="H62" i="4" a="1"/>
  <c r="G62" i="4"/>
  <c r="G62" i="4" a="1"/>
  <c r="F62" i="4"/>
  <c r="F62" i="4" a="1"/>
  <c r="E62" i="4"/>
  <c r="E62" i="4" a="1"/>
  <c r="D62" i="4"/>
  <c r="D62" i="4" a="1"/>
  <c r="C62" i="4"/>
  <c r="C62" i="4" a="1"/>
  <c r="N61" i="4"/>
  <c r="N61" i="4" a="1"/>
  <c r="M61" i="4"/>
  <c r="M61" i="4" a="1"/>
  <c r="L61" i="4"/>
  <c r="L61" i="4" a="1"/>
  <c r="K61" i="4"/>
  <c r="K61" i="4" a="1"/>
  <c r="J61" i="4"/>
  <c r="J61" i="4" a="1"/>
  <c r="I61" i="4"/>
  <c r="I61" i="4" a="1"/>
  <c r="H61" i="4"/>
  <c r="H61" i="4" a="1"/>
  <c r="G61" i="4"/>
  <c r="G61" i="4" a="1"/>
  <c r="F61" i="4"/>
  <c r="F61" i="4" a="1"/>
  <c r="E61" i="4"/>
  <c r="E61" i="4" a="1"/>
  <c r="D61" i="4"/>
  <c r="D61" i="4" a="1"/>
  <c r="C61" i="4"/>
  <c r="C61" i="4" a="1"/>
  <c r="N60" i="4"/>
  <c r="N60" i="4" a="1"/>
  <c r="M60" i="4"/>
  <c r="M60" i="4" a="1"/>
  <c r="L60" i="4"/>
  <c r="L60" i="4" a="1"/>
  <c r="K60" i="4"/>
  <c r="K60" i="4" a="1"/>
  <c r="J60" i="4"/>
  <c r="J60" i="4" a="1"/>
  <c r="I60" i="4"/>
  <c r="I60" i="4" a="1"/>
  <c r="H60" i="4"/>
  <c r="H60" i="4" a="1"/>
  <c r="G60" i="4"/>
  <c r="G60" i="4" a="1"/>
  <c r="F60" i="4"/>
  <c r="F60" i="4" a="1"/>
  <c r="E60" i="4"/>
  <c r="E60" i="4" a="1"/>
  <c r="D60" i="4"/>
  <c r="D60" i="4" a="1"/>
  <c r="C60" i="4"/>
  <c r="C60" i="4" a="1"/>
  <c r="N59" i="4"/>
  <c r="N59" i="4" a="1"/>
  <c r="M59" i="4"/>
  <c r="M59" i="4" a="1"/>
  <c r="L59" i="4"/>
  <c r="L59" i="4" a="1"/>
  <c r="K59" i="4"/>
  <c r="K59" i="4" a="1"/>
  <c r="J59" i="4"/>
  <c r="J59" i="4" a="1"/>
  <c r="I59" i="4"/>
  <c r="I59" i="4" a="1"/>
  <c r="H59" i="4"/>
  <c r="H59" i="4" a="1"/>
  <c r="G59" i="4"/>
  <c r="G59" i="4" a="1"/>
  <c r="F59" i="4"/>
  <c r="F59" i="4" a="1"/>
  <c r="E59" i="4"/>
  <c r="E59" i="4" a="1"/>
  <c r="D59" i="4"/>
  <c r="D59" i="4" a="1"/>
  <c r="C59" i="4"/>
  <c r="C59" i="4" a="1"/>
  <c r="N58" i="4"/>
  <c r="N58" i="4" a="1"/>
  <c r="M58" i="4"/>
  <c r="M58" i="4" a="1"/>
  <c r="L58" i="4"/>
  <c r="L58" i="4" a="1"/>
  <c r="K58" i="4"/>
  <c r="K58" i="4" a="1"/>
  <c r="J58" i="4"/>
  <c r="J58" i="4" a="1"/>
  <c r="I58" i="4"/>
  <c r="I58" i="4" a="1"/>
  <c r="H58" i="4"/>
  <c r="H58" i="4" a="1"/>
  <c r="G58" i="4"/>
  <c r="G58" i="4" a="1"/>
  <c r="F58" i="4"/>
  <c r="F58" i="4" a="1"/>
  <c r="E58" i="4"/>
  <c r="E58" i="4" a="1"/>
  <c r="D58" i="4"/>
  <c r="D58" i="4" a="1"/>
  <c r="C58" i="4"/>
  <c r="C58" i="4" a="1"/>
  <c r="N57" i="4"/>
  <c r="N57" i="4" a="1"/>
  <c r="M57" i="4"/>
  <c r="M57" i="4" a="1"/>
  <c r="L57" i="4"/>
  <c r="L57" i="4" a="1"/>
  <c r="K57" i="4"/>
  <c r="K57" i="4" a="1"/>
  <c r="J57" i="4"/>
  <c r="J57" i="4" a="1"/>
  <c r="I57" i="4"/>
  <c r="I57" i="4" a="1"/>
  <c r="H57" i="4"/>
  <c r="H57" i="4" a="1"/>
  <c r="G57" i="4"/>
  <c r="G57" i="4" a="1"/>
  <c r="F57" i="4"/>
  <c r="F57" i="4" a="1"/>
  <c r="E57" i="4"/>
  <c r="E57" i="4" a="1"/>
  <c r="D57" i="4"/>
  <c r="D57" i="4" a="1"/>
  <c r="C57" i="4"/>
  <c r="C57" i="4" a="1"/>
  <c r="N56" i="4"/>
  <c r="N56" i="4" a="1"/>
  <c r="M56" i="4"/>
  <c r="M56" i="4" a="1"/>
  <c r="L56" i="4"/>
  <c r="L56" i="4" a="1"/>
  <c r="K56" i="4"/>
  <c r="K56" i="4" a="1"/>
  <c r="J56" i="4"/>
  <c r="J56" i="4" a="1"/>
  <c r="I56" i="4"/>
  <c r="I56" i="4" a="1"/>
  <c r="H56" i="4"/>
  <c r="H56" i="4" a="1"/>
  <c r="G56" i="4"/>
  <c r="G56" i="4" a="1"/>
  <c r="F56" i="4"/>
  <c r="F56" i="4" a="1"/>
  <c r="E56" i="4"/>
  <c r="E56" i="4" a="1"/>
  <c r="D56" i="4"/>
  <c r="D56" i="4" a="1"/>
  <c r="C56" i="4"/>
  <c r="C56" i="4" a="1"/>
  <c r="N55" i="4"/>
  <c r="N55" i="4" a="1"/>
  <c r="M55" i="4"/>
  <c r="M55" i="4" a="1"/>
  <c r="L55" i="4"/>
  <c r="L55" i="4" a="1"/>
  <c r="K55" i="4"/>
  <c r="K55" i="4" a="1"/>
  <c r="J55" i="4"/>
  <c r="J55" i="4" a="1"/>
  <c r="I55" i="4"/>
  <c r="I55" i="4" a="1"/>
  <c r="H55" i="4"/>
  <c r="H55" i="4" a="1"/>
  <c r="G55" i="4"/>
  <c r="G55" i="4" a="1"/>
  <c r="F55" i="4"/>
  <c r="F55" i="4" a="1"/>
  <c r="E55" i="4"/>
  <c r="E55" i="4" a="1"/>
  <c r="D55" i="4"/>
  <c r="D55" i="4" a="1"/>
  <c r="C55" i="4"/>
  <c r="C55" i="4" a="1"/>
  <c r="N54" i="4"/>
  <c r="N54" i="4" a="1"/>
  <c r="M54" i="4"/>
  <c r="M54" i="4" a="1"/>
  <c r="L54" i="4"/>
  <c r="L54" i="4" a="1"/>
  <c r="K54" i="4"/>
  <c r="K54" i="4" a="1"/>
  <c r="J54" i="4"/>
  <c r="J54" i="4" a="1"/>
  <c r="I54" i="4"/>
  <c r="I54" i="4" a="1"/>
  <c r="H54" i="4"/>
  <c r="H54" i="4" a="1"/>
  <c r="G54" i="4"/>
  <c r="G54" i="4" a="1"/>
  <c r="F54" i="4"/>
  <c r="F54" i="4" a="1"/>
  <c r="E54" i="4"/>
  <c r="E54" i="4" a="1"/>
  <c r="D54" i="4"/>
  <c r="D54" i="4" a="1"/>
  <c r="C54" i="4"/>
  <c r="C54" i="4" a="1"/>
  <c r="N53" i="4"/>
  <c r="N53" i="4" a="1"/>
  <c r="M53" i="4"/>
  <c r="M53" i="4" a="1"/>
  <c r="L53" i="4"/>
  <c r="L53" i="4" a="1"/>
  <c r="K53" i="4"/>
  <c r="K53" i="4" a="1"/>
  <c r="J53" i="4"/>
  <c r="J53" i="4" a="1"/>
  <c r="I53" i="4"/>
  <c r="I53" i="4" a="1"/>
  <c r="H53" i="4"/>
  <c r="H53" i="4" a="1"/>
  <c r="G53" i="4"/>
  <c r="G53" i="4" a="1"/>
  <c r="F53" i="4"/>
  <c r="F53" i="4" a="1"/>
  <c r="E53" i="4"/>
  <c r="E53" i="4" a="1"/>
  <c r="D53" i="4"/>
  <c r="D53" i="4" a="1"/>
  <c r="C53" i="4"/>
  <c r="C53" i="4" a="1"/>
  <c r="N52" i="4"/>
  <c r="N52" i="4" a="1"/>
  <c r="M52" i="4"/>
  <c r="M52" i="4" a="1"/>
  <c r="L52" i="4"/>
  <c r="L52" i="4" a="1"/>
  <c r="K52" i="4"/>
  <c r="K52" i="4" a="1"/>
  <c r="J52" i="4"/>
  <c r="J52" i="4" a="1"/>
  <c r="I52" i="4"/>
  <c r="I52" i="4" a="1"/>
  <c r="H52" i="4"/>
  <c r="H52" i="4" a="1"/>
  <c r="G52" i="4"/>
  <c r="G52" i="4" a="1"/>
  <c r="F52" i="4"/>
  <c r="F52" i="4" a="1"/>
  <c r="E52" i="4"/>
  <c r="E52" i="4" a="1"/>
  <c r="D52" i="4"/>
  <c r="D52" i="4" a="1"/>
  <c r="C52" i="4"/>
  <c r="C52" i="4" a="1"/>
  <c r="N51" i="4"/>
  <c r="N51" i="4" a="1"/>
  <c r="M51" i="4"/>
  <c r="M51" i="4" a="1"/>
  <c r="L51" i="4"/>
  <c r="L51" i="4" a="1"/>
  <c r="K51" i="4"/>
  <c r="K51" i="4" a="1"/>
  <c r="J51" i="4"/>
  <c r="J51" i="4" a="1"/>
  <c r="I51" i="4"/>
  <c r="I51" i="4" a="1"/>
  <c r="H51" i="4"/>
  <c r="H51" i="4" a="1"/>
  <c r="G51" i="4"/>
  <c r="G51" i="4" a="1"/>
  <c r="F51" i="4"/>
  <c r="F51" i="4" a="1"/>
  <c r="E51" i="4"/>
  <c r="E51" i="4" a="1"/>
  <c r="D51" i="4"/>
  <c r="D51" i="4" a="1"/>
  <c r="C51" i="4"/>
  <c r="C51" i="4" a="1"/>
  <c r="N50" i="4"/>
  <c r="N50" i="4" a="1"/>
  <c r="M50" i="4"/>
  <c r="M50" i="4" a="1"/>
  <c r="L50" i="4"/>
  <c r="L50" i="4" a="1"/>
  <c r="K50" i="4"/>
  <c r="K50" i="4" a="1"/>
  <c r="J50" i="4"/>
  <c r="J50" i="4" a="1"/>
  <c r="I50" i="4"/>
  <c r="I50" i="4" a="1"/>
  <c r="H50" i="4"/>
  <c r="H50" i="4" a="1"/>
  <c r="G50" i="4"/>
  <c r="G50" i="4" a="1"/>
  <c r="F50" i="4"/>
  <c r="F50" i="4" a="1"/>
  <c r="E50" i="4"/>
  <c r="E50" i="4" a="1"/>
  <c r="D50" i="4"/>
  <c r="D50" i="4" a="1"/>
  <c r="C50" i="4"/>
  <c r="C50" i="4" a="1"/>
  <c r="N49" i="4"/>
  <c r="N49" i="4" a="1"/>
  <c r="M49" i="4"/>
  <c r="M49" i="4" a="1"/>
  <c r="L49" i="4"/>
  <c r="L49" i="4" a="1"/>
  <c r="K49" i="4"/>
  <c r="K49" i="4" a="1"/>
  <c r="J49" i="4"/>
  <c r="J49" i="4" a="1"/>
  <c r="I49" i="4"/>
  <c r="I49" i="4" a="1"/>
  <c r="H49" i="4"/>
  <c r="H49" i="4" a="1"/>
  <c r="G49" i="4"/>
  <c r="G49" i="4" a="1"/>
  <c r="F49" i="4"/>
  <c r="F49" i="4" a="1"/>
  <c r="E49" i="4"/>
  <c r="E49" i="4" a="1"/>
  <c r="D49" i="4"/>
  <c r="D49" i="4" a="1"/>
  <c r="C49" i="4"/>
  <c r="C49" i="4" a="1"/>
  <c r="N48" i="4"/>
  <c r="N48" i="4" a="1"/>
  <c r="M48" i="4"/>
  <c r="M48" i="4" a="1"/>
  <c r="L48" i="4"/>
  <c r="L48" i="4" a="1"/>
  <c r="K48" i="4"/>
  <c r="K48" i="4" a="1"/>
  <c r="J48" i="4"/>
  <c r="J48" i="4" a="1"/>
  <c r="I48" i="4"/>
  <c r="I48" i="4" a="1"/>
  <c r="H48" i="4"/>
  <c r="H48" i="4" a="1"/>
  <c r="G48" i="4"/>
  <c r="G48" i="4" a="1"/>
  <c r="F48" i="4"/>
  <c r="F48" i="4" a="1"/>
  <c r="E48" i="4"/>
  <c r="E48" i="4" a="1"/>
  <c r="D48" i="4"/>
  <c r="D48" i="4" a="1"/>
  <c r="C48" i="4"/>
  <c r="C48" i="4" a="1"/>
  <c r="N47" i="4"/>
  <c r="N47" i="4" a="1"/>
  <c r="M47" i="4"/>
  <c r="M47" i="4" a="1"/>
  <c r="L47" i="4"/>
  <c r="L47" i="4" a="1"/>
  <c r="K47" i="4"/>
  <c r="K47" i="4" a="1"/>
  <c r="J47" i="4"/>
  <c r="J47" i="4" a="1"/>
  <c r="I47" i="4"/>
  <c r="I47" i="4" a="1"/>
  <c r="H47" i="4"/>
  <c r="H47" i="4" a="1"/>
  <c r="G47" i="4"/>
  <c r="G47" i="4" a="1"/>
  <c r="F47" i="4"/>
  <c r="F47" i="4" a="1"/>
  <c r="E47" i="4"/>
  <c r="E47" i="4" a="1"/>
  <c r="D47" i="4"/>
  <c r="D47" i="4" a="1"/>
  <c r="C47" i="4"/>
  <c r="C47" i="4" a="1"/>
  <c r="N46" i="4"/>
  <c r="N46" i="4" a="1"/>
  <c r="M46" i="4"/>
  <c r="M46" i="4" a="1"/>
  <c r="L46" i="4"/>
  <c r="L46" i="4" a="1"/>
  <c r="K46" i="4"/>
  <c r="K46" i="4" a="1"/>
  <c r="J46" i="4"/>
  <c r="J46" i="4" a="1"/>
  <c r="I46" i="4"/>
  <c r="I46" i="4" a="1"/>
  <c r="H46" i="4"/>
  <c r="H46" i="4" a="1"/>
  <c r="G46" i="4"/>
  <c r="G46" i="4" a="1"/>
  <c r="F46" i="4"/>
  <c r="F46" i="4" a="1"/>
  <c r="E46" i="4"/>
  <c r="E46" i="4" a="1"/>
  <c r="D46" i="4"/>
  <c r="D46" i="4" a="1"/>
  <c r="C46" i="4"/>
  <c r="C46" i="4" a="1"/>
  <c r="N45" i="4"/>
  <c r="N45" i="4" a="1"/>
  <c r="M45" i="4"/>
  <c r="M45" i="4" a="1"/>
  <c r="L45" i="4"/>
  <c r="L45" i="4" a="1"/>
  <c r="K45" i="4"/>
  <c r="K45" i="4" a="1"/>
  <c r="J45" i="4"/>
  <c r="J45" i="4" a="1"/>
  <c r="I45" i="4"/>
  <c r="I45" i="4" a="1"/>
  <c r="H45" i="4"/>
  <c r="H45" i="4" a="1"/>
  <c r="G45" i="4"/>
  <c r="G45" i="4" a="1"/>
  <c r="F45" i="4"/>
  <c r="F45" i="4" a="1"/>
  <c r="E45" i="4"/>
  <c r="E45" i="4" a="1"/>
  <c r="D45" i="4"/>
  <c r="D45" i="4" a="1"/>
  <c r="C45" i="4"/>
  <c r="C45" i="4" a="1"/>
  <c r="N44" i="4"/>
  <c r="N44" i="4" a="1"/>
  <c r="M44" i="4"/>
  <c r="M44" i="4" a="1"/>
  <c r="L44" i="4"/>
  <c r="L44" i="4" a="1"/>
  <c r="K44" i="4"/>
  <c r="K44" i="4" a="1"/>
  <c r="J44" i="4"/>
  <c r="J44" i="4" a="1"/>
  <c r="I44" i="4"/>
  <c r="I44" i="4" a="1"/>
  <c r="H44" i="4"/>
  <c r="H44" i="4" a="1"/>
  <c r="G44" i="4"/>
  <c r="G44" i="4" a="1"/>
  <c r="F44" i="4"/>
  <c r="F44" i="4" a="1"/>
  <c r="E44" i="4"/>
  <c r="E44" i="4" a="1"/>
  <c r="D44" i="4"/>
  <c r="D44" i="4" a="1"/>
  <c r="C44" i="4"/>
  <c r="C44" i="4" a="1"/>
  <c r="N43" i="4"/>
  <c r="N43" i="4" a="1"/>
  <c r="M43" i="4"/>
  <c r="M43" i="4" a="1"/>
  <c r="L43" i="4"/>
  <c r="L43" i="4" a="1"/>
  <c r="K43" i="4"/>
  <c r="K43" i="4" a="1"/>
  <c r="J43" i="4"/>
  <c r="J43" i="4" a="1"/>
  <c r="I43" i="4"/>
  <c r="I43" i="4" a="1"/>
  <c r="H43" i="4"/>
  <c r="H43" i="4" a="1"/>
  <c r="G43" i="4"/>
  <c r="G43" i="4" a="1"/>
  <c r="F43" i="4"/>
  <c r="F43" i="4" a="1"/>
  <c r="E43" i="4"/>
  <c r="E43" i="4" a="1"/>
  <c r="D43" i="4"/>
  <c r="D43" i="4" a="1"/>
  <c r="C43" i="4"/>
  <c r="C43" i="4" a="1"/>
  <c r="N42" i="4"/>
  <c r="N42" i="4" a="1"/>
  <c r="M42" i="4"/>
  <c r="M42" i="4" a="1"/>
  <c r="L42" i="4"/>
  <c r="L42" i="4" a="1"/>
  <c r="K42" i="4"/>
  <c r="K42" i="4" a="1"/>
  <c r="J42" i="4"/>
  <c r="J42" i="4" a="1"/>
  <c r="I42" i="4"/>
  <c r="I42" i="4" a="1"/>
  <c r="H42" i="4"/>
  <c r="H42" i="4" a="1"/>
  <c r="G42" i="4"/>
  <c r="G42" i="4" a="1"/>
  <c r="F42" i="4"/>
  <c r="F42" i="4" a="1"/>
  <c r="E42" i="4"/>
  <c r="E42" i="4" a="1"/>
  <c r="D42" i="4"/>
  <c r="D42" i="4" a="1"/>
  <c r="C42" i="4"/>
  <c r="C42" i="4" a="1"/>
  <c r="N41" i="4"/>
  <c r="N41" i="4" a="1"/>
  <c r="M41" i="4"/>
  <c r="M41" i="4" a="1"/>
  <c r="L41" i="4"/>
  <c r="L41" i="4" a="1"/>
  <c r="K41" i="4"/>
  <c r="K41" i="4" a="1"/>
  <c r="J41" i="4"/>
  <c r="J41" i="4" a="1"/>
  <c r="I41" i="4"/>
  <c r="I41" i="4" a="1"/>
  <c r="H41" i="4"/>
  <c r="H41" i="4" a="1"/>
  <c r="G41" i="4"/>
  <c r="G41" i="4" a="1"/>
  <c r="F41" i="4"/>
  <c r="F41" i="4" a="1"/>
  <c r="E41" i="4"/>
  <c r="E41" i="4" a="1"/>
  <c r="D41" i="4"/>
  <c r="D41" i="4" a="1"/>
  <c r="C41" i="4"/>
  <c r="C41" i="4" a="1"/>
  <c r="N40" i="4"/>
  <c r="N40" i="4" a="1"/>
  <c r="M40" i="4"/>
  <c r="M40" i="4" a="1"/>
  <c r="L40" i="4"/>
  <c r="L40" i="4" a="1"/>
  <c r="K40" i="4"/>
  <c r="K40" i="4" a="1"/>
  <c r="J40" i="4"/>
  <c r="J40" i="4" a="1"/>
  <c r="I40" i="4"/>
  <c r="I40" i="4" a="1"/>
  <c r="H40" i="4"/>
  <c r="H40" i="4" a="1"/>
  <c r="G40" i="4"/>
  <c r="G40" i="4" a="1"/>
  <c r="F40" i="4"/>
  <c r="F40" i="4" a="1"/>
  <c r="E40" i="4"/>
  <c r="E40" i="4" a="1"/>
  <c r="D40" i="4"/>
  <c r="D40" i="4" a="1"/>
  <c r="C40" i="4"/>
  <c r="C40" i="4" a="1"/>
  <c r="N39" i="4"/>
  <c r="N39" i="4" a="1"/>
  <c r="M39" i="4"/>
  <c r="M39" i="4" a="1"/>
  <c r="L39" i="4"/>
  <c r="L39" i="4" a="1"/>
  <c r="K39" i="4"/>
  <c r="K39" i="4" a="1"/>
  <c r="J39" i="4"/>
  <c r="J39" i="4" a="1"/>
  <c r="I39" i="4"/>
  <c r="I39" i="4" a="1"/>
  <c r="H39" i="4"/>
  <c r="H39" i="4" a="1"/>
  <c r="G39" i="4"/>
  <c r="G39" i="4" a="1"/>
  <c r="F39" i="4"/>
  <c r="F39" i="4" a="1"/>
  <c r="E39" i="4"/>
  <c r="E39" i="4" a="1"/>
  <c r="D39" i="4"/>
  <c r="D39" i="4" a="1"/>
  <c r="C39" i="4"/>
  <c r="C39" i="4" a="1"/>
  <c r="N38" i="4"/>
  <c r="N38" i="4" a="1"/>
  <c r="M38" i="4"/>
  <c r="M38" i="4" a="1"/>
  <c r="L38" i="4"/>
  <c r="L38" i="4" a="1"/>
  <c r="K38" i="4"/>
  <c r="K38" i="4" a="1"/>
  <c r="J38" i="4"/>
  <c r="J38" i="4" a="1"/>
  <c r="I38" i="4"/>
  <c r="I38" i="4" a="1"/>
  <c r="H38" i="4"/>
  <c r="H38" i="4" a="1"/>
  <c r="G38" i="4"/>
  <c r="G38" i="4" a="1"/>
  <c r="F38" i="4"/>
  <c r="F38" i="4" a="1"/>
  <c r="E38" i="4"/>
  <c r="E38" i="4" a="1"/>
  <c r="D38" i="4"/>
  <c r="D38" i="4" a="1"/>
  <c r="C38" i="4"/>
  <c r="C38" i="4" a="1"/>
  <c r="N37" i="4"/>
  <c r="N37" i="4" a="1"/>
  <c r="M37" i="4"/>
  <c r="M37" i="4" a="1"/>
  <c r="L37" i="4"/>
  <c r="L37" i="4" a="1"/>
  <c r="K37" i="4"/>
  <c r="K37" i="4" a="1"/>
  <c r="J37" i="4"/>
  <c r="J37" i="4" a="1"/>
  <c r="I37" i="4"/>
  <c r="I37" i="4" a="1"/>
  <c r="H37" i="4"/>
  <c r="H37" i="4" a="1"/>
  <c r="G37" i="4"/>
  <c r="G37" i="4" a="1"/>
  <c r="F37" i="4"/>
  <c r="F37" i="4" a="1"/>
  <c r="E37" i="4"/>
  <c r="E37" i="4" a="1"/>
  <c r="D37" i="4"/>
  <c r="D37" i="4" a="1"/>
  <c r="C37" i="4"/>
  <c r="C37" i="4" a="1"/>
  <c r="N36" i="4"/>
  <c r="N36" i="4" a="1"/>
  <c r="M36" i="4"/>
  <c r="M36" i="4" a="1"/>
  <c r="L36" i="4"/>
  <c r="L36" i="4" a="1"/>
  <c r="K36" i="4"/>
  <c r="K36" i="4" a="1"/>
  <c r="J36" i="4"/>
  <c r="J36" i="4" a="1"/>
  <c r="I36" i="4"/>
  <c r="I36" i="4" a="1"/>
  <c r="H36" i="4"/>
  <c r="H36" i="4" a="1"/>
  <c r="G36" i="4"/>
  <c r="G36" i="4" a="1"/>
  <c r="F36" i="4"/>
  <c r="F36" i="4" a="1"/>
  <c r="E36" i="4"/>
  <c r="E36" i="4" a="1"/>
  <c r="D36" i="4"/>
  <c r="D36" i="4" a="1"/>
  <c r="C36" i="4"/>
  <c r="C36" i="4" a="1"/>
  <c r="N35" i="4"/>
  <c r="N35" i="4" a="1"/>
  <c r="M35" i="4"/>
  <c r="M35" i="4" a="1"/>
  <c r="L35" i="4"/>
  <c r="L35" i="4" a="1"/>
  <c r="K35" i="4"/>
  <c r="K35" i="4" a="1"/>
  <c r="J35" i="4"/>
  <c r="J35" i="4" a="1"/>
  <c r="I35" i="4"/>
  <c r="I35" i="4" a="1"/>
  <c r="H35" i="4"/>
  <c r="H35" i="4" a="1"/>
  <c r="G35" i="4"/>
  <c r="G35" i="4" a="1"/>
  <c r="F35" i="4"/>
  <c r="F35" i="4" a="1"/>
  <c r="E35" i="4"/>
  <c r="E35" i="4" a="1"/>
  <c r="D35" i="4"/>
  <c r="D35" i="4" a="1"/>
  <c r="C35" i="4"/>
  <c r="C35" i="4" a="1"/>
  <c r="N34" i="4"/>
  <c r="N34" i="4" a="1"/>
  <c r="M34" i="4"/>
  <c r="M34" i="4" a="1"/>
  <c r="L34" i="4"/>
  <c r="L34" i="4" a="1"/>
  <c r="K34" i="4"/>
  <c r="K34" i="4" a="1"/>
  <c r="J34" i="4"/>
  <c r="J34" i="4" a="1"/>
  <c r="I34" i="4"/>
  <c r="I34" i="4" a="1"/>
  <c r="H34" i="4"/>
  <c r="H34" i="4" a="1"/>
  <c r="G34" i="4"/>
  <c r="G34" i="4" a="1"/>
  <c r="F34" i="4"/>
  <c r="F34" i="4" a="1"/>
  <c r="E34" i="4"/>
  <c r="E34" i="4" a="1"/>
  <c r="D34" i="4"/>
  <c r="D34" i="4" a="1"/>
  <c r="C34" i="4"/>
  <c r="C34" i="4" a="1"/>
  <c r="N33" i="4"/>
  <c r="N33" i="4" a="1"/>
  <c r="M33" i="4"/>
  <c r="M33" i="4" a="1"/>
  <c r="L33" i="4" a="1"/>
  <c r="L33" i="4" s="1"/>
  <c r="K33" i="4"/>
  <c r="K33" i="4" a="1"/>
  <c r="J33" i="4"/>
  <c r="J33" i="4" a="1"/>
  <c r="I33" i="4"/>
  <c r="I33" i="4" a="1"/>
  <c r="H33" i="4" a="1"/>
  <c r="H33" i="4" s="1"/>
  <c r="G33" i="4"/>
  <c r="G33" i="4" a="1"/>
  <c r="F33" i="4" a="1"/>
  <c r="F33" i="4" s="1"/>
  <c r="E33" i="4"/>
  <c r="E33" i="4" a="1"/>
  <c r="D33" i="4" a="1"/>
  <c r="D33" i="4" s="1"/>
  <c r="C33" i="4"/>
  <c r="C33" i="4" a="1"/>
  <c r="N32" i="4" a="1"/>
  <c r="N32" i="4" s="1"/>
  <c r="M32" i="4"/>
  <c r="M32" i="4" a="1"/>
  <c r="L32" i="4" a="1"/>
  <c r="L32" i="4" s="1"/>
  <c r="K32" i="4"/>
  <c r="K32" i="4" a="1"/>
  <c r="J32" i="4" a="1"/>
  <c r="J32" i="4" s="1"/>
  <c r="I32" i="4"/>
  <c r="I32" i="4" a="1"/>
  <c r="H32" i="4" a="1"/>
  <c r="H32" i="4" s="1"/>
  <c r="G32" i="4"/>
  <c r="G32" i="4" a="1"/>
  <c r="F32" i="4" a="1"/>
  <c r="F32" i="4" s="1"/>
  <c r="E32" i="4"/>
  <c r="E32" i="4" a="1"/>
  <c r="D32" i="4" a="1"/>
  <c r="D32" i="4" s="1"/>
  <c r="C32" i="4"/>
  <c r="C32" i="4" a="1"/>
  <c r="N31" i="4" a="1"/>
  <c r="N31" i="4" s="1"/>
  <c r="M31" i="4" a="1"/>
  <c r="M31" i="4" s="1"/>
  <c r="L31" i="4" a="1"/>
  <c r="L31" i="4" s="1"/>
  <c r="K31" i="4"/>
  <c r="K31" i="4" a="1"/>
  <c r="J31" i="4" a="1"/>
  <c r="J31" i="4" s="1"/>
  <c r="I31" i="4" a="1"/>
  <c r="I31" i="4" s="1"/>
  <c r="H31" i="4" a="1"/>
  <c r="H31" i="4" s="1"/>
  <c r="G31" i="4"/>
  <c r="G31" i="4" a="1"/>
  <c r="F31" i="4" a="1"/>
  <c r="F31" i="4" s="1"/>
  <c r="E31" i="4" a="1"/>
  <c r="E31" i="4" s="1"/>
  <c r="D31" i="4" a="1"/>
  <c r="D31" i="4" s="1"/>
  <c r="C31" i="4"/>
  <c r="C31" i="4" a="1"/>
  <c r="N30" i="4" a="1"/>
  <c r="N30" i="4" s="1"/>
  <c r="M30" i="4" a="1"/>
  <c r="M30" i="4" s="1"/>
  <c r="L30" i="4" a="1"/>
  <c r="L30" i="4" s="1"/>
  <c r="K30" i="4"/>
  <c r="K30" i="4" a="1"/>
  <c r="J30" i="4" a="1"/>
  <c r="J30" i="4" s="1"/>
  <c r="I30" i="4" a="1"/>
  <c r="I30" i="4" s="1"/>
  <c r="H30" i="4" a="1"/>
  <c r="H30" i="4" s="1"/>
  <c r="G30" i="4"/>
  <c r="G30" i="4" a="1"/>
  <c r="F30" i="4" a="1"/>
  <c r="F30" i="4" s="1"/>
  <c r="E30" i="4" a="1"/>
  <c r="E30" i="4" s="1"/>
  <c r="D30" i="4" a="1"/>
  <c r="D30" i="4" s="1"/>
  <c r="C30" i="4"/>
  <c r="C30" i="4" a="1"/>
  <c r="N29" i="4" a="1"/>
  <c r="N29" i="4" s="1"/>
  <c r="M29" i="4" a="1"/>
  <c r="M29" i="4" s="1"/>
  <c r="L29" i="4" a="1"/>
  <c r="L29" i="4" s="1"/>
  <c r="K29" i="4"/>
  <c r="K29" i="4" a="1"/>
  <c r="J29" i="4" a="1"/>
  <c r="J29" i="4" s="1"/>
  <c r="I29" i="4" a="1"/>
  <c r="I29" i="4" s="1"/>
  <c r="H29" i="4" a="1"/>
  <c r="H29" i="4" s="1"/>
  <c r="G29" i="4"/>
  <c r="G29" i="4" a="1"/>
  <c r="F29" i="4" a="1"/>
  <c r="F29" i="4" s="1"/>
  <c r="E29" i="4" a="1"/>
  <c r="E29" i="4" s="1"/>
  <c r="D29" i="4" a="1"/>
  <c r="D29" i="4" s="1"/>
  <c r="C29" i="4"/>
  <c r="C29" i="4" a="1"/>
  <c r="N28" i="4" a="1"/>
  <c r="N28" i="4" s="1"/>
  <c r="M28" i="4" a="1"/>
  <c r="M28" i="4" s="1"/>
  <c r="L28" i="4" a="1"/>
  <c r="L28" i="4" s="1"/>
  <c r="K28" i="4"/>
  <c r="K28" i="4" a="1"/>
  <c r="J28" i="4" a="1"/>
  <c r="J28" i="4" s="1"/>
  <c r="I28" i="4" a="1"/>
  <c r="I28" i="4" s="1"/>
  <c r="H28" i="4" a="1"/>
  <c r="H28" i="4" s="1"/>
  <c r="G28" i="4"/>
  <c r="G28" i="4" a="1"/>
  <c r="F28" i="4" a="1"/>
  <c r="F28" i="4" s="1"/>
  <c r="E28" i="4" a="1"/>
  <c r="E28" i="4" s="1"/>
  <c r="D28" i="4" a="1"/>
  <c r="D28" i="4" s="1"/>
  <c r="C28" i="4"/>
  <c r="C28" i="4" a="1"/>
  <c r="N27" i="4" a="1"/>
  <c r="N27" i="4" s="1"/>
  <c r="M27" i="4" a="1"/>
  <c r="M27" i="4" s="1"/>
  <c r="L27" i="4" a="1"/>
  <c r="L27" i="4" s="1"/>
  <c r="K27" i="4"/>
  <c r="K27" i="4" a="1"/>
  <c r="J27" i="4" a="1"/>
  <c r="J27" i="4" s="1"/>
  <c r="I27" i="4" a="1"/>
  <c r="I27" i="4" s="1"/>
  <c r="H27" i="4" a="1"/>
  <c r="H27" i="4" s="1"/>
  <c r="G27" i="4"/>
  <c r="G27" i="4" a="1"/>
  <c r="F27" i="4" a="1"/>
  <c r="F27" i="4" s="1"/>
  <c r="E27" i="4" a="1"/>
  <c r="E27" i="4" s="1"/>
  <c r="D27" i="4" a="1"/>
  <c r="D27" i="4" s="1"/>
  <c r="C27" i="4"/>
  <c r="C27" i="4" a="1"/>
  <c r="N26" i="4" a="1"/>
  <c r="N26" i="4" s="1"/>
  <c r="M26" i="4" a="1"/>
  <c r="M26" i="4" s="1"/>
  <c r="L26" i="4" a="1"/>
  <c r="L26" i="4" s="1"/>
  <c r="K26" i="4"/>
  <c r="K26" i="4" a="1"/>
  <c r="J26" i="4" a="1"/>
  <c r="J26" i="4" s="1"/>
  <c r="I26" i="4" a="1"/>
  <c r="I26" i="4" s="1"/>
  <c r="H26" i="4" a="1"/>
  <c r="H26" i="4" s="1"/>
  <c r="G26" i="4"/>
  <c r="G26" i="4" a="1"/>
  <c r="F26" i="4" a="1"/>
  <c r="F26" i="4" s="1"/>
  <c r="E26" i="4" a="1"/>
  <c r="E26" i="4" s="1"/>
  <c r="D26" i="4" a="1"/>
  <c r="D26" i="4" s="1"/>
  <c r="C26" i="4"/>
  <c r="C26" i="4" a="1"/>
  <c r="N25" i="4" a="1"/>
  <c r="N25" i="4" s="1"/>
  <c r="M25" i="4" a="1"/>
  <c r="M25" i="4" s="1"/>
  <c r="L25" i="4" a="1"/>
  <c r="L25" i="4" s="1"/>
  <c r="K25" i="4"/>
  <c r="K25" i="4" a="1"/>
  <c r="J25" i="4" a="1"/>
  <c r="J25" i="4" s="1"/>
  <c r="I25" i="4" a="1"/>
  <c r="I25" i="4" s="1"/>
  <c r="H25" i="4" a="1"/>
  <c r="H25" i="4" s="1"/>
  <c r="G25" i="4"/>
  <c r="G25" i="4" a="1"/>
  <c r="F25" i="4" a="1"/>
  <c r="F25" i="4" s="1"/>
  <c r="E25" i="4" a="1"/>
  <c r="E25" i="4" s="1"/>
  <c r="D25" i="4" a="1"/>
  <c r="D25" i="4" s="1"/>
  <c r="C25" i="4"/>
  <c r="C25" i="4" a="1"/>
  <c r="N24" i="4" a="1"/>
  <c r="N24" i="4" s="1"/>
  <c r="M24" i="4" a="1"/>
  <c r="M24" i="4" s="1"/>
  <c r="L24" i="4" a="1"/>
  <c r="L24" i="4" s="1"/>
  <c r="K24" i="4"/>
  <c r="K24" i="4" a="1"/>
  <c r="J24" i="4" a="1"/>
  <c r="J24" i="4" s="1"/>
  <c r="I24" i="4" a="1"/>
  <c r="I24" i="4" s="1"/>
  <c r="H24" i="4" a="1"/>
  <c r="H24" i="4" s="1"/>
  <c r="G24" i="4"/>
  <c r="G24" i="4" a="1"/>
  <c r="F24" i="4" a="1"/>
  <c r="F24" i="4" s="1"/>
  <c r="E24" i="4" a="1"/>
  <c r="E24" i="4" s="1"/>
  <c r="D24" i="4" a="1"/>
  <c r="D24" i="4" s="1"/>
  <c r="C24" i="4"/>
  <c r="C24" i="4" a="1"/>
  <c r="N23" i="4" a="1"/>
  <c r="N23" i="4" s="1"/>
  <c r="M23" i="4" a="1"/>
  <c r="M23" i="4" s="1"/>
  <c r="L23" i="4" a="1"/>
  <c r="L23" i="4" s="1"/>
  <c r="K23" i="4"/>
  <c r="K23" i="4" a="1"/>
  <c r="J23" i="4" a="1"/>
  <c r="J23" i="4" s="1"/>
  <c r="I23" i="4" a="1"/>
  <c r="I23" i="4" s="1"/>
  <c r="H23" i="4" a="1"/>
  <c r="H23" i="4" s="1"/>
  <c r="G23" i="4"/>
  <c r="G23" i="4" a="1"/>
  <c r="F23" i="4" a="1"/>
  <c r="F23" i="4" s="1"/>
  <c r="E23" i="4" a="1"/>
  <c r="E23" i="4" s="1"/>
  <c r="D23" i="4" a="1"/>
  <c r="D23" i="4" s="1"/>
  <c r="C23" i="4"/>
  <c r="C23" i="4" a="1"/>
  <c r="N22" i="4" a="1"/>
  <c r="N22" i="4" s="1"/>
  <c r="M22" i="4" a="1"/>
  <c r="M22" i="4" s="1"/>
  <c r="L22" i="4" a="1"/>
  <c r="L22" i="4" s="1"/>
  <c r="K22" i="4"/>
  <c r="K22" i="4" a="1"/>
  <c r="J22" i="4" a="1"/>
  <c r="J22" i="4" s="1"/>
  <c r="I22" i="4" a="1"/>
  <c r="I22" i="4" s="1"/>
  <c r="H22" i="4" a="1"/>
  <c r="H22" i="4" s="1"/>
  <c r="G22" i="4"/>
  <c r="G22" i="4" a="1"/>
  <c r="F22" i="4" a="1"/>
  <c r="F22" i="4" s="1"/>
  <c r="E22" i="4" a="1"/>
  <c r="E22" i="4" s="1"/>
  <c r="D22" i="4" a="1"/>
  <c r="D22" i="4" s="1"/>
  <c r="C22" i="4"/>
  <c r="C22" i="4" a="1"/>
  <c r="N21" i="4" a="1"/>
  <c r="N21" i="4" s="1"/>
  <c r="M21" i="4" a="1"/>
  <c r="M21" i="4" s="1"/>
  <c r="L21" i="4" a="1"/>
  <c r="L21" i="4" s="1"/>
  <c r="K21" i="4"/>
  <c r="K21" i="4" a="1"/>
  <c r="J21" i="4" a="1"/>
  <c r="J21" i="4" s="1"/>
  <c r="I21" i="4" a="1"/>
  <c r="I21" i="4" s="1"/>
  <c r="H21" i="4" a="1"/>
  <c r="H21" i="4" s="1"/>
  <c r="G21" i="4"/>
  <c r="G21" i="4" a="1"/>
  <c r="F21" i="4" a="1"/>
  <c r="F21" i="4" s="1"/>
  <c r="E21" i="4" a="1"/>
  <c r="E21" i="4" s="1"/>
  <c r="D21" i="4" a="1"/>
  <c r="D21" i="4" s="1"/>
  <c r="C21" i="4"/>
  <c r="C21" i="4" a="1"/>
  <c r="N20" i="4" a="1"/>
  <c r="N20" i="4" s="1"/>
  <c r="M20" i="4" a="1"/>
  <c r="M20" i="4" s="1"/>
  <c r="L20" i="4" a="1"/>
  <c r="L20" i="4" s="1"/>
  <c r="K20" i="4"/>
  <c r="K20" i="4" a="1"/>
  <c r="J20" i="4" a="1"/>
  <c r="J20" i="4" s="1"/>
  <c r="I20" i="4" a="1"/>
  <c r="I20" i="4" s="1"/>
  <c r="H20" i="4" a="1"/>
  <c r="H20" i="4" s="1"/>
  <c r="G20" i="4"/>
  <c r="G20" i="4" a="1"/>
  <c r="F20" i="4" a="1"/>
  <c r="F20" i="4" s="1"/>
  <c r="E20" i="4" a="1"/>
  <c r="E20" i="4" s="1"/>
  <c r="D20" i="4" a="1"/>
  <c r="D20" i="4" s="1"/>
  <c r="C20" i="4"/>
  <c r="C20" i="4" a="1"/>
  <c r="N19" i="4" a="1"/>
  <c r="N19" i="4" s="1"/>
  <c r="M19" i="4" a="1"/>
  <c r="M19" i="4" s="1"/>
  <c r="L19" i="4" a="1"/>
  <c r="L19" i="4" s="1"/>
  <c r="K19" i="4"/>
  <c r="K19" i="4" a="1"/>
  <c r="J19" i="4" a="1"/>
  <c r="J19" i="4" s="1"/>
  <c r="I19" i="4" a="1"/>
  <c r="I19" i="4" s="1"/>
  <c r="H19" i="4" a="1"/>
  <c r="H19" i="4" s="1"/>
  <c r="G19" i="4"/>
  <c r="G19" i="4" a="1"/>
  <c r="F19" i="4" a="1"/>
  <c r="F19" i="4" s="1"/>
  <c r="E19" i="4" a="1"/>
  <c r="E19" i="4" s="1"/>
  <c r="D19" i="4" a="1"/>
  <c r="D19" i="4" s="1"/>
  <c r="C19" i="4"/>
  <c r="C19" i="4" a="1"/>
  <c r="N18" i="4" a="1"/>
  <c r="N18" i="4" s="1"/>
  <c r="M18" i="4" a="1"/>
  <c r="M18" i="4" s="1"/>
  <c r="L18" i="4" a="1"/>
  <c r="L18" i="4" s="1"/>
  <c r="K18" i="4"/>
  <c r="K18" i="4" a="1"/>
  <c r="J18" i="4" a="1"/>
  <c r="J18" i="4" s="1"/>
  <c r="I18" i="4" a="1"/>
  <c r="I18" i="4" s="1"/>
  <c r="H18" i="4" a="1"/>
  <c r="H18" i="4" s="1"/>
  <c r="G18" i="4"/>
  <c r="G18" i="4" a="1"/>
  <c r="F18" i="4" a="1"/>
  <c r="F18" i="4" s="1"/>
  <c r="E18" i="4" a="1"/>
  <c r="E18" i="4" s="1"/>
  <c r="D18" i="4" a="1"/>
  <c r="D18" i="4" s="1"/>
  <c r="C18" i="4"/>
  <c r="C18" i="4" a="1"/>
  <c r="N17" i="4" a="1"/>
  <c r="N17" i="4" s="1"/>
  <c r="M17" i="4" a="1"/>
  <c r="M17" i="4" s="1"/>
  <c r="L17" i="4" a="1"/>
  <c r="L17" i="4" s="1"/>
  <c r="K17" i="4"/>
  <c r="K17" i="4" a="1"/>
  <c r="J17" i="4" a="1"/>
  <c r="J17" i="4" s="1"/>
  <c r="I17" i="4" a="1"/>
  <c r="I17" i="4" s="1"/>
  <c r="H17" i="4" a="1"/>
  <c r="H17" i="4" s="1"/>
  <c r="G17" i="4"/>
  <c r="G17" i="4" a="1"/>
  <c r="F17" i="4" a="1"/>
  <c r="F17" i="4" s="1"/>
  <c r="E17" i="4" a="1"/>
  <c r="E17" i="4" s="1"/>
  <c r="D17" i="4" a="1"/>
  <c r="D17" i="4" s="1"/>
  <c r="C17" i="4"/>
  <c r="C17" i="4" a="1"/>
  <c r="N16" i="4" a="1"/>
  <c r="N16" i="4" s="1"/>
  <c r="M16" i="4" a="1"/>
  <c r="M16" i="4" s="1"/>
  <c r="L16" i="4" a="1"/>
  <c r="L16" i="4" s="1"/>
  <c r="K16" i="4"/>
  <c r="K16" i="4" a="1"/>
  <c r="J16" i="4" a="1"/>
  <c r="J16" i="4" s="1"/>
  <c r="I16" i="4" a="1"/>
  <c r="I16" i="4" s="1"/>
  <c r="H16" i="4" a="1"/>
  <c r="H16" i="4" s="1"/>
  <c r="G16" i="4"/>
  <c r="G16" i="4" a="1"/>
  <c r="F16" i="4" a="1"/>
  <c r="F16" i="4" s="1"/>
  <c r="E16" i="4" a="1"/>
  <c r="E16" i="4" s="1"/>
  <c r="D16" i="4" a="1"/>
  <c r="D16" i="4" s="1"/>
  <c r="C16" i="4"/>
  <c r="C16" i="4" a="1"/>
  <c r="N15" i="4" a="1"/>
  <c r="N15" i="4" s="1"/>
  <c r="M15" i="4" a="1"/>
  <c r="M15" i="4" s="1"/>
  <c r="L15" i="4" a="1"/>
  <c r="L15" i="4" s="1"/>
  <c r="K15" i="4"/>
  <c r="K15" i="4" a="1"/>
  <c r="J15" i="4" a="1"/>
  <c r="J15" i="4" s="1"/>
  <c r="I15" i="4" a="1"/>
  <c r="I15" i="4" s="1"/>
  <c r="H15" i="4" a="1"/>
  <c r="H15" i="4" s="1"/>
  <c r="G15" i="4"/>
  <c r="G15" i="4" a="1"/>
  <c r="F15" i="4" a="1"/>
  <c r="F15" i="4" s="1"/>
  <c r="E15" i="4" a="1"/>
  <c r="E15" i="4" s="1"/>
  <c r="D15" i="4" a="1"/>
  <c r="D15" i="4" s="1"/>
  <c r="C15" i="4"/>
  <c r="C15" i="4" a="1"/>
  <c r="N14" i="4" a="1"/>
  <c r="N14" i="4" s="1"/>
  <c r="M14" i="4" a="1"/>
  <c r="M14" i="4" s="1"/>
  <c r="L14" i="4" a="1"/>
  <c r="L14" i="4" s="1"/>
  <c r="K14" i="4"/>
  <c r="K14" i="4" a="1"/>
  <c r="J14" i="4" a="1"/>
  <c r="J14" i="4" s="1"/>
  <c r="I14" i="4" a="1"/>
  <c r="I14" i="4" s="1"/>
  <c r="H14" i="4" a="1"/>
  <c r="H14" i="4" s="1"/>
  <c r="G14" i="4"/>
  <c r="G14" i="4" a="1"/>
  <c r="F14" i="4" a="1"/>
  <c r="F14" i="4" s="1"/>
  <c r="E14" i="4" a="1"/>
  <c r="E14" i="4" s="1"/>
  <c r="D14" i="4" a="1"/>
  <c r="D14" i="4" s="1"/>
  <c r="C14" i="4"/>
  <c r="C14" i="4" a="1"/>
  <c r="N13" i="4" a="1"/>
  <c r="N13" i="4" s="1"/>
  <c r="M13" i="4" a="1"/>
  <c r="M13" i="4" s="1"/>
  <c r="L13" i="4" a="1"/>
  <c r="L13" i="4" s="1"/>
  <c r="K13" i="4"/>
  <c r="K13" i="4" a="1"/>
  <c r="J13" i="4" a="1"/>
  <c r="J13" i="4" s="1"/>
  <c r="I13" i="4" a="1"/>
  <c r="I13" i="4" s="1"/>
  <c r="H13" i="4" a="1"/>
  <c r="H13" i="4" s="1"/>
  <c r="G13" i="4"/>
  <c r="G13" i="4" a="1"/>
  <c r="F13" i="4" a="1"/>
  <c r="F13" i="4" s="1"/>
  <c r="E13" i="4" a="1"/>
  <c r="E13" i="4" s="1"/>
  <c r="D13" i="4" a="1"/>
  <c r="D13" i="4" s="1"/>
  <c r="C13" i="4"/>
  <c r="C13" i="4" a="1"/>
  <c r="N12" i="4" a="1"/>
  <c r="N12" i="4" s="1"/>
  <c r="M12" i="4" a="1"/>
  <c r="M12" i="4" s="1"/>
  <c r="L12" i="4" a="1"/>
  <c r="L12" i="4" s="1"/>
  <c r="K12" i="4"/>
  <c r="K12" i="4" a="1"/>
  <c r="J12" i="4" a="1"/>
  <c r="J12" i="4" s="1"/>
  <c r="I12" i="4" a="1"/>
  <c r="I12" i="4" s="1"/>
  <c r="H12" i="4" a="1"/>
  <c r="H12" i="4" s="1"/>
  <c r="G12" i="4"/>
  <c r="G12" i="4" a="1"/>
  <c r="F12" i="4" a="1"/>
  <c r="F12" i="4" s="1"/>
  <c r="E12" i="4" a="1"/>
  <c r="E12" i="4" s="1"/>
  <c r="D12" i="4" a="1"/>
  <c r="D12" i="4" s="1"/>
  <c r="C12" i="4"/>
  <c r="C12" i="4" a="1"/>
  <c r="N11" i="4" a="1"/>
  <c r="N11" i="4" s="1"/>
  <c r="M11" i="4" a="1"/>
  <c r="M11" i="4" s="1"/>
  <c r="L11" i="4" a="1"/>
  <c r="L11" i="4" s="1"/>
  <c r="K11" i="4"/>
  <c r="K11" i="4" a="1"/>
  <c r="J11" i="4" a="1"/>
  <c r="J11" i="4" s="1"/>
  <c r="I11" i="4" a="1"/>
  <c r="I11" i="4" s="1"/>
  <c r="H11" i="4" a="1"/>
  <c r="H11" i="4" s="1"/>
  <c r="G11" i="4"/>
  <c r="G11" i="4" a="1"/>
  <c r="F11" i="4" a="1"/>
  <c r="F11" i="4" s="1"/>
  <c r="E11" i="4" a="1"/>
  <c r="E11" i="4" s="1"/>
  <c r="D11" i="4" a="1"/>
  <c r="D11" i="4" s="1"/>
  <c r="C11" i="4"/>
  <c r="C11" i="4" a="1"/>
  <c r="N10" i="4" a="1"/>
  <c r="N10" i="4" s="1"/>
  <c r="M10" i="4" a="1"/>
  <c r="M10" i="4" s="1"/>
  <c r="L10" i="4" a="1"/>
  <c r="L10" i="4" s="1"/>
  <c r="K10" i="4"/>
  <c r="K10" i="4" a="1"/>
  <c r="J10" i="4" a="1"/>
  <c r="J10" i="4" s="1"/>
  <c r="I10" i="4" a="1"/>
  <c r="I10" i="4" s="1"/>
  <c r="H10" i="4" a="1"/>
  <c r="H10" i="4" s="1"/>
  <c r="G10" i="4"/>
  <c r="G10" i="4" a="1"/>
  <c r="F10" i="4" a="1"/>
  <c r="F10" i="4" s="1"/>
  <c r="E10" i="4" a="1"/>
  <c r="E10" i="4" s="1"/>
  <c r="D10" i="4" a="1"/>
  <c r="D10" i="4" s="1"/>
  <c r="C10" i="4"/>
  <c r="C10" i="4" a="1"/>
  <c r="N9" i="4" a="1"/>
  <c r="N9" i="4" s="1"/>
  <c r="M9" i="4" a="1"/>
  <c r="M9" i="4" s="1"/>
  <c r="L9" i="4" a="1"/>
  <c r="L9" i="4" s="1"/>
  <c r="K9" i="4"/>
  <c r="K9" i="4" a="1"/>
  <c r="J9" i="4" a="1"/>
  <c r="J9" i="4" s="1"/>
  <c r="I9" i="4" a="1"/>
  <c r="I9" i="4" s="1"/>
  <c r="H9" i="4" a="1"/>
  <c r="H9" i="4" s="1"/>
  <c r="G9" i="4"/>
  <c r="G9" i="4" a="1"/>
  <c r="F9" i="4" a="1"/>
  <c r="F9" i="4" s="1"/>
  <c r="E9" i="4" a="1"/>
  <c r="E9" i="4" s="1"/>
  <c r="D9" i="4" a="1"/>
  <c r="D9" i="4" s="1"/>
  <c r="C9" i="4"/>
  <c r="C9" i="4" a="1"/>
  <c r="N8" i="4" a="1"/>
  <c r="N8" i="4" s="1"/>
  <c r="M8" i="4" a="1"/>
  <c r="M8" i="4" s="1"/>
  <c r="L8" i="4" a="1"/>
  <c r="L8" i="4" s="1"/>
  <c r="K8" i="4" a="1"/>
  <c r="K8" i="4" s="1"/>
  <c r="J8" i="4" a="1"/>
  <c r="J8" i="4" s="1"/>
  <c r="I8" i="4" a="1"/>
  <c r="I8" i="4" s="1"/>
  <c r="H8" i="4" a="1"/>
  <c r="H8" i="4" s="1"/>
  <c r="G8" i="4" a="1"/>
  <c r="G8" i="4" s="1"/>
  <c r="F8" i="4" a="1"/>
  <c r="F8" i="4" s="1"/>
  <c r="E8" i="4" a="1"/>
  <c r="E8" i="4" s="1"/>
  <c r="D8" i="4" a="1"/>
  <c r="D8" i="4" s="1"/>
  <c r="C8" i="4" a="1"/>
  <c r="C8" i="4" s="1"/>
  <c r="N7" i="4" a="1"/>
  <c r="N7" i="4" s="1"/>
  <c r="M7" i="4" a="1"/>
  <c r="M7" i="4" s="1"/>
  <c r="L7" i="4" a="1"/>
  <c r="L7" i="4" s="1"/>
  <c r="K7" i="4" a="1"/>
  <c r="K7" i="4" s="1"/>
  <c r="J7" i="4" a="1"/>
  <c r="J7" i="4" s="1"/>
  <c r="I7" i="4" a="1"/>
  <c r="I7" i="4" s="1"/>
  <c r="H7" i="4" a="1"/>
  <c r="H7" i="4" s="1"/>
  <c r="G7" i="4" a="1"/>
  <c r="G7" i="4" s="1"/>
  <c r="F7" i="4" a="1"/>
  <c r="F7" i="4" s="1"/>
  <c r="E7" i="4" a="1"/>
  <c r="E7" i="4" s="1"/>
  <c r="D7" i="4" a="1"/>
  <c r="D7" i="4" s="1"/>
  <c r="C7" i="4" a="1"/>
  <c r="C7" i="4" s="1"/>
  <c r="N6" i="4" a="1"/>
  <c r="N6" i="4" s="1"/>
  <c r="M6" i="4" a="1"/>
  <c r="M6" i="4" s="1"/>
  <c r="L6" i="4" a="1"/>
  <c r="L6" i="4" s="1"/>
  <c r="K6" i="4" a="1"/>
  <c r="K6" i="4" s="1"/>
  <c r="J6" i="4" a="1"/>
  <c r="J6" i="4" s="1"/>
  <c r="I6" i="4" a="1"/>
  <c r="I6" i="4" s="1"/>
  <c r="H6" i="4" a="1"/>
  <c r="H6" i="4" s="1"/>
  <c r="G6" i="4" a="1"/>
  <c r="G6" i="4" s="1"/>
  <c r="F6" i="4" a="1"/>
  <c r="F6" i="4" s="1"/>
  <c r="E6" i="4" a="1"/>
  <c r="E6" i="4" s="1"/>
  <c r="D6" i="4" a="1"/>
  <c r="D6" i="4" s="1"/>
  <c r="C6" i="4" a="1"/>
  <c r="C6" i="4" s="1"/>
  <c r="N5" i="4" a="1"/>
  <c r="N5" i="4" s="1"/>
  <c r="M5" i="4" a="1"/>
  <c r="M5" i="4" s="1"/>
  <c r="L5" i="4" a="1"/>
  <c r="L5" i="4" s="1"/>
  <c r="K5" i="4" a="1"/>
  <c r="K5" i="4" s="1"/>
  <c r="J5" i="4" a="1"/>
  <c r="J5" i="4" s="1"/>
  <c r="I5" i="4" a="1"/>
  <c r="I5" i="4" s="1"/>
  <c r="H5" i="4" a="1"/>
  <c r="H5" i="4" s="1"/>
  <c r="G5" i="4" a="1"/>
  <c r="G5" i="4" s="1"/>
  <c r="F5" i="4" a="1"/>
  <c r="F5" i="4" s="1"/>
  <c r="E5" i="4" a="1"/>
  <c r="E5" i="4" s="1"/>
  <c r="D5" i="4" a="1"/>
  <c r="D5" i="4" s="1"/>
  <c r="C5" i="4" a="1"/>
  <c r="C5" i="4" s="1"/>
  <c r="N4" i="4" a="1"/>
  <c r="N4" i="4" s="1"/>
  <c r="M4" i="4" a="1"/>
  <c r="M4" i="4" s="1"/>
  <c r="L4" i="4" a="1"/>
  <c r="L4" i="4" s="1"/>
  <c r="K4" i="4" a="1"/>
  <c r="K4" i="4" s="1"/>
  <c r="J4" i="4" a="1"/>
  <c r="J4" i="4" s="1"/>
  <c r="I4" i="4" a="1"/>
  <c r="I4" i="4" s="1"/>
  <c r="H4" i="4" a="1"/>
  <c r="H4" i="4" s="1"/>
  <c r="G4" i="4" a="1"/>
  <c r="G4" i="4" s="1"/>
  <c r="F4" i="4" a="1"/>
  <c r="F4" i="4" s="1"/>
  <c r="E4" i="4" a="1"/>
  <c r="E4" i="4" s="1"/>
  <c r="D4" i="4" a="1"/>
  <c r="D4" i="4" s="1"/>
  <c r="C4" i="4" a="1"/>
  <c r="C4" i="4" s="1"/>
  <c r="N3" i="4" a="1"/>
  <c r="N3" i="4" s="1"/>
  <c r="M3" i="4" a="1"/>
  <c r="M3" i="4" s="1"/>
  <c r="L3" i="4" a="1"/>
  <c r="L3" i="4" s="1"/>
  <c r="K3" i="4" a="1"/>
  <c r="K3" i="4" s="1"/>
  <c r="J3" i="4" a="1"/>
  <c r="J3" i="4" s="1"/>
  <c r="I3" i="4" a="1"/>
  <c r="I3" i="4" s="1"/>
  <c r="H3" i="4" a="1"/>
  <c r="H3" i="4" s="1"/>
  <c r="G3" i="4" a="1"/>
  <c r="G3" i="4" s="1"/>
  <c r="F3" i="4" a="1"/>
  <c r="F3" i="4" s="1"/>
  <c r="E3" i="4" a="1"/>
  <c r="E3" i="4" s="1"/>
  <c r="D3" i="4" a="1"/>
  <c r="D3" i="4" s="1"/>
  <c r="C3" i="4" a="1"/>
  <c r="C3" i="4" s="1"/>
  <c r="M2" i="4" a="1"/>
  <c r="M2" i="4" s="1"/>
  <c r="L2" i="4" a="1"/>
  <c r="L2" i="4" s="1"/>
  <c r="I2" i="4" a="1"/>
  <c r="I2" i="4" s="1"/>
  <c r="E2" i="4" a="1"/>
  <c r="E2" i="4" s="1"/>
  <c r="D2" i="4" a="1"/>
  <c r="D2" i="4" s="1"/>
  <c r="B498" i="4"/>
  <c r="A498" i="4"/>
  <c r="B497" i="4"/>
  <c r="A497" i="4"/>
  <c r="B496" i="4"/>
  <c r="A496" i="4"/>
  <c r="B495" i="4"/>
  <c r="A495" i="4"/>
  <c r="B494" i="4"/>
  <c r="A494" i="4"/>
  <c r="B493" i="4"/>
  <c r="A493" i="4"/>
  <c r="B492" i="4"/>
  <c r="A492" i="4"/>
  <c r="B491" i="4"/>
  <c r="A491" i="4"/>
  <c r="B490" i="4"/>
  <c r="A490" i="4"/>
  <c r="B489" i="4"/>
  <c r="A489" i="4"/>
  <c r="B488" i="4"/>
  <c r="A488" i="4"/>
  <c r="B487" i="4"/>
  <c r="A487" i="4"/>
  <c r="B486" i="4"/>
  <c r="A486" i="4"/>
  <c r="B485" i="4"/>
  <c r="A485" i="4"/>
  <c r="B484" i="4"/>
  <c r="A484" i="4"/>
  <c r="B483" i="4"/>
  <c r="A483" i="4"/>
  <c r="B482" i="4"/>
  <c r="A482" i="4"/>
  <c r="B481" i="4"/>
  <c r="A481" i="4"/>
  <c r="B480" i="4"/>
  <c r="A480" i="4"/>
  <c r="B479" i="4"/>
  <c r="A479" i="4"/>
  <c r="B478" i="4"/>
  <c r="A478" i="4"/>
  <c r="B477" i="4"/>
  <c r="A477" i="4"/>
  <c r="B476" i="4"/>
  <c r="A476" i="4"/>
  <c r="B475" i="4"/>
  <c r="A475" i="4"/>
  <c r="B474" i="4"/>
  <c r="A474" i="4"/>
  <c r="B473" i="4"/>
  <c r="A473" i="4"/>
  <c r="B472" i="4"/>
  <c r="A472" i="4"/>
  <c r="B471" i="4"/>
  <c r="A471" i="4"/>
  <c r="B470" i="4"/>
  <c r="A470" i="4"/>
  <c r="B469" i="4"/>
  <c r="A469" i="4"/>
  <c r="B468" i="4"/>
  <c r="A468" i="4"/>
  <c r="B467" i="4"/>
  <c r="A467" i="4"/>
  <c r="B466" i="4"/>
  <c r="A466" i="4"/>
  <c r="B465" i="4"/>
  <c r="A465" i="4"/>
  <c r="B464" i="4"/>
  <c r="A464" i="4"/>
  <c r="B463" i="4"/>
  <c r="A463" i="4"/>
  <c r="B462" i="4"/>
  <c r="A462" i="4"/>
  <c r="B461" i="4"/>
  <c r="A461" i="4"/>
  <c r="B460" i="4"/>
  <c r="A460" i="4"/>
  <c r="B459" i="4"/>
  <c r="A459" i="4"/>
  <c r="B458" i="4"/>
  <c r="A458" i="4"/>
  <c r="B457" i="4"/>
  <c r="A457" i="4"/>
  <c r="B456" i="4"/>
  <c r="A456" i="4"/>
  <c r="B455" i="4"/>
  <c r="A455" i="4"/>
  <c r="B454" i="4"/>
  <c r="A454" i="4"/>
  <c r="B453" i="4"/>
  <c r="A453" i="4"/>
  <c r="B452" i="4"/>
  <c r="A452" i="4"/>
  <c r="B451" i="4"/>
  <c r="A451" i="4"/>
  <c r="B450" i="4"/>
  <c r="A450" i="4"/>
  <c r="B449" i="4"/>
  <c r="A449" i="4"/>
  <c r="B448" i="4"/>
  <c r="A448" i="4"/>
  <c r="B447" i="4"/>
  <c r="A447" i="4"/>
  <c r="B446" i="4"/>
  <c r="A446" i="4"/>
  <c r="B445" i="4"/>
  <c r="A445" i="4"/>
  <c r="B444" i="4"/>
  <c r="A444" i="4"/>
  <c r="B443" i="4"/>
  <c r="A443" i="4"/>
  <c r="B442" i="4"/>
  <c r="A442" i="4"/>
  <c r="B441" i="4"/>
  <c r="A441" i="4"/>
  <c r="B440" i="4"/>
  <c r="A440" i="4"/>
  <c r="B439" i="4"/>
  <c r="A439" i="4"/>
  <c r="B438" i="4"/>
  <c r="A438" i="4"/>
  <c r="B437" i="4"/>
  <c r="A437" i="4"/>
  <c r="B436" i="4"/>
  <c r="A436" i="4"/>
  <c r="B435" i="4"/>
  <c r="A435" i="4"/>
  <c r="B434" i="4"/>
  <c r="A434" i="4"/>
  <c r="B433" i="4"/>
  <c r="A433" i="4"/>
  <c r="B432" i="4"/>
  <c r="A432" i="4"/>
  <c r="B431" i="4"/>
  <c r="A431" i="4"/>
  <c r="B430" i="4"/>
  <c r="A430" i="4"/>
  <c r="B429" i="4"/>
  <c r="A429" i="4"/>
  <c r="B428" i="4"/>
  <c r="A428" i="4"/>
  <c r="B427" i="4"/>
  <c r="A427" i="4"/>
  <c r="B426" i="4"/>
  <c r="A426" i="4"/>
  <c r="B425" i="4"/>
  <c r="A425" i="4"/>
  <c r="B424" i="4"/>
  <c r="A424" i="4"/>
  <c r="B423" i="4"/>
  <c r="A423" i="4"/>
  <c r="B422" i="4"/>
  <c r="A422" i="4"/>
  <c r="B421" i="4"/>
  <c r="A421" i="4"/>
  <c r="B420" i="4"/>
  <c r="A420" i="4"/>
  <c r="B419" i="4"/>
  <c r="A419" i="4"/>
  <c r="B418" i="4"/>
  <c r="A418" i="4"/>
  <c r="B417" i="4"/>
  <c r="A417" i="4"/>
  <c r="B416" i="4"/>
  <c r="A416" i="4"/>
  <c r="B415" i="4"/>
  <c r="A415" i="4"/>
  <c r="B414" i="4"/>
  <c r="A414" i="4"/>
  <c r="B413" i="4"/>
  <c r="A413" i="4"/>
  <c r="B412" i="4"/>
  <c r="A412" i="4"/>
  <c r="B411" i="4"/>
  <c r="A411" i="4"/>
  <c r="B410" i="4"/>
  <c r="A410" i="4"/>
  <c r="B409" i="4"/>
  <c r="A409" i="4"/>
  <c r="B408" i="4"/>
  <c r="A408" i="4"/>
  <c r="B407" i="4"/>
  <c r="A407" i="4"/>
  <c r="B406" i="4"/>
  <c r="A406" i="4"/>
  <c r="B405" i="4"/>
  <c r="A405" i="4"/>
  <c r="B404" i="4"/>
  <c r="A404" i="4"/>
  <c r="B403" i="4"/>
  <c r="A403" i="4"/>
  <c r="B402" i="4"/>
  <c r="A402" i="4"/>
  <c r="B401" i="4"/>
  <c r="A401" i="4"/>
  <c r="B400" i="4"/>
  <c r="A400" i="4"/>
  <c r="B399" i="4"/>
  <c r="A399" i="4"/>
  <c r="B398" i="4"/>
  <c r="A398" i="4"/>
  <c r="B397" i="4"/>
  <c r="A397" i="4"/>
  <c r="B396" i="4"/>
  <c r="A396" i="4"/>
  <c r="B395" i="4"/>
  <c r="A395" i="4"/>
  <c r="B394" i="4"/>
  <c r="A394" i="4"/>
  <c r="B393" i="4"/>
  <c r="A393" i="4"/>
  <c r="B392" i="4"/>
  <c r="A392" i="4"/>
  <c r="B391" i="4"/>
  <c r="A391" i="4"/>
  <c r="B390" i="4"/>
  <c r="A390" i="4"/>
  <c r="B389" i="4"/>
  <c r="A389" i="4"/>
  <c r="B388" i="4"/>
  <c r="A388" i="4"/>
  <c r="B387" i="4"/>
  <c r="A387" i="4"/>
  <c r="B386" i="4"/>
  <c r="A386" i="4"/>
  <c r="B385" i="4"/>
  <c r="A385" i="4"/>
  <c r="B384" i="4"/>
  <c r="A384" i="4"/>
  <c r="B383" i="4"/>
  <c r="A383" i="4"/>
  <c r="B382" i="4"/>
  <c r="A382" i="4"/>
  <c r="B381" i="4"/>
  <c r="A381" i="4"/>
  <c r="B380" i="4"/>
  <c r="A380" i="4"/>
  <c r="B379" i="4"/>
  <c r="A379" i="4"/>
  <c r="B378" i="4"/>
  <c r="A378" i="4"/>
  <c r="B377" i="4"/>
  <c r="A377" i="4"/>
  <c r="B376" i="4"/>
  <c r="A376" i="4"/>
  <c r="B375" i="4"/>
  <c r="A375" i="4"/>
  <c r="B374" i="4"/>
  <c r="A374" i="4"/>
  <c r="B373" i="4"/>
  <c r="A373" i="4"/>
  <c r="B372" i="4"/>
  <c r="A372" i="4"/>
  <c r="B371" i="4"/>
  <c r="A371" i="4"/>
  <c r="B370" i="4"/>
  <c r="A370" i="4"/>
  <c r="B369" i="4"/>
  <c r="A369" i="4"/>
  <c r="B368" i="4"/>
  <c r="A368" i="4"/>
  <c r="B367" i="4"/>
  <c r="A367" i="4"/>
  <c r="B366" i="4"/>
  <c r="A366" i="4"/>
  <c r="B365" i="4"/>
  <c r="A365" i="4"/>
  <c r="B364" i="4"/>
  <c r="A364" i="4"/>
  <c r="B363" i="4"/>
  <c r="A363" i="4"/>
  <c r="B362" i="4"/>
  <c r="A362" i="4"/>
  <c r="B361" i="4"/>
  <c r="A361" i="4"/>
  <c r="B360" i="4"/>
  <c r="A360" i="4"/>
  <c r="B359" i="4"/>
  <c r="A359" i="4"/>
  <c r="B358" i="4"/>
  <c r="A358" i="4"/>
  <c r="B357" i="4"/>
  <c r="A357" i="4"/>
  <c r="B356" i="4"/>
  <c r="A356" i="4"/>
  <c r="B355" i="4"/>
  <c r="A355" i="4"/>
  <c r="B354" i="4"/>
  <c r="A354" i="4"/>
  <c r="B353" i="4"/>
  <c r="A353" i="4"/>
  <c r="B352" i="4"/>
  <c r="A352" i="4"/>
  <c r="B351" i="4"/>
  <c r="A351" i="4"/>
  <c r="B350" i="4"/>
  <c r="A350" i="4"/>
  <c r="B349" i="4"/>
  <c r="A349" i="4"/>
  <c r="B348" i="4"/>
  <c r="A348" i="4"/>
  <c r="B347" i="4"/>
  <c r="A347" i="4"/>
  <c r="B346" i="4"/>
  <c r="A346" i="4"/>
  <c r="B345" i="4"/>
  <c r="A345" i="4"/>
  <c r="B344" i="4"/>
  <c r="A344" i="4"/>
  <c r="B343" i="4"/>
  <c r="A343" i="4"/>
  <c r="B342" i="4"/>
  <c r="A342" i="4"/>
  <c r="B341" i="4"/>
  <c r="A341" i="4"/>
  <c r="B340" i="4"/>
  <c r="A340" i="4"/>
  <c r="B339" i="4"/>
  <c r="A339" i="4"/>
  <c r="B338" i="4"/>
  <c r="A338" i="4"/>
  <c r="B337" i="4"/>
  <c r="A337" i="4"/>
  <c r="B336" i="4"/>
  <c r="A336" i="4"/>
  <c r="B335" i="4"/>
  <c r="A335" i="4"/>
  <c r="B334" i="4"/>
  <c r="A334" i="4"/>
  <c r="B333" i="4"/>
  <c r="A333" i="4"/>
  <c r="B332" i="4"/>
  <c r="A332" i="4"/>
  <c r="B331" i="4"/>
  <c r="A331" i="4"/>
  <c r="B330" i="4"/>
  <c r="A330" i="4"/>
  <c r="B329" i="4"/>
  <c r="A329" i="4"/>
  <c r="B328" i="4"/>
  <c r="A328" i="4"/>
  <c r="B327" i="4"/>
  <c r="A327" i="4"/>
  <c r="B326" i="4"/>
  <c r="A326" i="4"/>
  <c r="B325" i="4"/>
  <c r="A325" i="4"/>
  <c r="B324" i="4"/>
  <c r="A324" i="4"/>
  <c r="B323" i="4"/>
  <c r="A323" i="4"/>
  <c r="B322" i="4"/>
  <c r="A322" i="4"/>
  <c r="B321" i="4"/>
  <c r="A321" i="4"/>
  <c r="B320" i="4"/>
  <c r="A320" i="4"/>
  <c r="B319" i="4"/>
  <c r="A319" i="4"/>
  <c r="B318" i="4"/>
  <c r="A318" i="4"/>
  <c r="B317" i="4"/>
  <c r="A317" i="4"/>
  <c r="B316" i="4"/>
  <c r="A316" i="4"/>
  <c r="B315" i="4"/>
  <c r="A315" i="4"/>
  <c r="B314" i="4"/>
  <c r="A314" i="4"/>
  <c r="B313" i="4"/>
  <c r="A313" i="4"/>
  <c r="B312" i="4"/>
  <c r="A312" i="4"/>
  <c r="B311" i="4"/>
  <c r="A311" i="4"/>
  <c r="B310" i="4"/>
  <c r="A310" i="4"/>
  <c r="B309" i="4"/>
  <c r="A309" i="4"/>
  <c r="B308" i="4"/>
  <c r="A308" i="4"/>
  <c r="B307" i="4"/>
  <c r="A307" i="4"/>
  <c r="B306" i="4"/>
  <c r="A306" i="4"/>
  <c r="B305" i="4"/>
  <c r="A305" i="4"/>
  <c r="B304" i="4"/>
  <c r="A304" i="4"/>
  <c r="B303" i="4"/>
  <c r="A303" i="4"/>
  <c r="B302" i="4"/>
  <c r="A302" i="4"/>
  <c r="B301" i="4"/>
  <c r="A301" i="4"/>
  <c r="B300" i="4"/>
  <c r="A300" i="4"/>
  <c r="B299" i="4"/>
  <c r="A299" i="4"/>
  <c r="B298" i="4"/>
  <c r="A298" i="4"/>
  <c r="B297" i="4"/>
  <c r="A297" i="4"/>
  <c r="B296" i="4"/>
  <c r="A296" i="4"/>
  <c r="B295" i="4"/>
  <c r="A295" i="4"/>
  <c r="B294" i="4"/>
  <c r="A294" i="4"/>
  <c r="B293" i="4"/>
  <c r="A293" i="4"/>
  <c r="B292" i="4"/>
  <c r="A292" i="4"/>
  <c r="B291" i="4"/>
  <c r="A291" i="4"/>
  <c r="B290" i="4"/>
  <c r="A290" i="4"/>
  <c r="B289" i="4"/>
  <c r="A289" i="4"/>
  <c r="B288" i="4"/>
  <c r="A288" i="4"/>
  <c r="B287" i="4"/>
  <c r="A287" i="4"/>
  <c r="B286" i="4"/>
  <c r="A286" i="4"/>
  <c r="B285" i="4"/>
  <c r="A285" i="4"/>
  <c r="B284" i="4"/>
  <c r="A284" i="4"/>
  <c r="B283" i="4"/>
  <c r="A283" i="4"/>
  <c r="B282" i="4"/>
  <c r="A282" i="4"/>
  <c r="B281" i="4"/>
  <c r="A281" i="4"/>
  <c r="B280" i="4"/>
  <c r="A280" i="4"/>
  <c r="B279" i="4"/>
  <c r="A279" i="4"/>
  <c r="B278" i="4"/>
  <c r="A278" i="4"/>
  <c r="B277" i="4"/>
  <c r="A277" i="4"/>
  <c r="B276" i="4"/>
  <c r="A276" i="4"/>
  <c r="B275" i="4"/>
  <c r="A275" i="4"/>
  <c r="B274" i="4"/>
  <c r="A274" i="4"/>
  <c r="B273" i="4"/>
  <c r="A273" i="4"/>
  <c r="B272" i="4"/>
  <c r="A272" i="4"/>
  <c r="B271" i="4"/>
  <c r="A271" i="4"/>
  <c r="B270" i="4"/>
  <c r="A270" i="4"/>
  <c r="B269" i="4"/>
  <c r="A269" i="4"/>
  <c r="B268" i="4"/>
  <c r="A268" i="4"/>
  <c r="B267" i="4"/>
  <c r="A267" i="4"/>
  <c r="B266" i="4"/>
  <c r="A266" i="4"/>
  <c r="B265" i="4"/>
  <c r="A265" i="4"/>
  <c r="B264" i="4"/>
  <c r="A264" i="4"/>
  <c r="B263" i="4"/>
  <c r="A263" i="4"/>
  <c r="B262" i="4"/>
  <c r="A262" i="4"/>
  <c r="B261" i="4"/>
  <c r="A261" i="4"/>
  <c r="B260" i="4"/>
  <c r="A260" i="4"/>
  <c r="B259" i="4"/>
  <c r="A259" i="4"/>
  <c r="B258" i="4"/>
  <c r="A258" i="4"/>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B5" i="4"/>
  <c r="A5" i="4"/>
  <c r="B4" i="4"/>
  <c r="A4" i="4"/>
  <c r="B3" i="4"/>
  <c r="A3" i="4"/>
  <c r="B2" i="4"/>
  <c r="A2" i="4"/>
  <c r="H2" i="4" s="1" a="1"/>
  <c r="H2" i="4" s="1"/>
  <c r="J2" i="4" l="1" a="1"/>
  <c r="J2" i="4" s="1"/>
  <c r="C2" i="4" a="1"/>
  <c r="C2" i="4" s="1"/>
  <c r="K2" i="4" a="1"/>
  <c r="K2" i="4" s="1"/>
  <c r="F2" i="4" a="1"/>
  <c r="F2" i="4" s="1"/>
  <c r="N2" i="4" a="1"/>
  <c r="N2" i="4" s="1"/>
  <c r="G2" i="4" a="1"/>
  <c r="G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<sst xmlns="http://schemas.openxmlformats.org/spreadsheetml/2006/main" count="247" uniqueCount="152">
  <si>
    <t>Instructions for Submitting Month-Ahead (MA) Demand Response (DR) Net Qualifying Capacity (NQC) Values Under Slice of Day (SoD)</t>
  </si>
  <si>
    <t>Example: Value During Peak Showing Hour for Each Month</t>
  </si>
  <si>
    <t>Sub-LAP</t>
  </si>
  <si>
    <t>Resource ID</t>
  </si>
  <si>
    <t>Jan (HE 19)</t>
  </si>
  <si>
    <t>Feb (HE 19)</t>
  </si>
  <si>
    <t>Mar (HE 19)</t>
  </si>
  <si>
    <t>Apr (HE 19)</t>
  </si>
  <si>
    <t>May (HE 19)</t>
  </si>
  <si>
    <t>Jun (HE 18)</t>
  </si>
  <si>
    <t>Jul (HE 17)</t>
  </si>
  <si>
    <t>Aug (HE 18)</t>
  </si>
  <si>
    <t>Sep (HE 17)</t>
  </si>
  <si>
    <t>Oct (HE 18)</t>
  </si>
  <si>
    <t>Nov (HE 18)</t>
  </si>
  <si>
    <t>Dec (HE 18)</t>
  </si>
  <si>
    <t>PGCC</t>
  </si>
  <si>
    <t>PGCC_1_PDRP500</t>
  </si>
  <si>
    <t>PGCC_1_PDRP501</t>
  </si>
  <si>
    <r>
      <rPr>
        <b/>
        <sz val="11"/>
        <color theme="1"/>
        <rFont val="Calibri"/>
        <family val="2"/>
        <scheme val="minor"/>
      </rPr>
      <t>Background</t>
    </r>
    <r>
      <rPr>
        <sz val="11"/>
        <color theme="1"/>
        <rFont val="Calibri"/>
        <family val="2"/>
        <scheme val="minor"/>
      </rPr>
      <t>: CPUC Decision (D.) 23-04-010 (at Appendix-3) prescribes: "... all resources will still have a single monthly NQC value representing the deliverability-adjusted peak-hour contribution. Most resource types will continue to utilize this NQC for their hourly showing while solar and wind will utilize hourly profiles. The Commission will provide three values to CAISO for each resource type whose counting methodology will change to hourly profiles under the SoD framework:</t>
    </r>
  </si>
  <si>
    <t>1. The maximum showing value,</t>
  </si>
  <si>
    <t xml:space="preserve">2. The peak showing value, and </t>
  </si>
  <si>
    <t>3. The greater of the peak hour value and a very small non-zero QC value if the peak hour value is zero."</t>
  </si>
  <si>
    <r>
      <t xml:space="preserve">Because DR Resource IDs are not reflected in the CPUC Master Resources Database (MRD) in the YA timeline (only total NQC values are shown in the MRD), consistent with the existing process, LSEs are to submit DR resource values in the </t>
    </r>
    <r>
      <rPr>
        <i/>
        <sz val="11"/>
        <color theme="1"/>
        <rFont val="Calibri"/>
        <family val="2"/>
        <scheme val="minor"/>
      </rPr>
      <t>User Defined Resource</t>
    </r>
    <r>
      <rPr>
        <sz val="11"/>
        <color theme="1"/>
        <rFont val="Calibri"/>
        <family val="2"/>
        <scheme val="minor"/>
      </rPr>
      <t xml:space="preserve"> tab: </t>
    </r>
  </si>
  <si>
    <t>1. Default hourly shape applied</t>
  </si>
  <si>
    <t>2. Or enter custom resource profiles that differ from hourly shapes</t>
  </si>
  <si>
    <r>
      <t xml:space="preserve">3. DRPs may contract w/LSEs for profiles that differ from the hourly shape, as long as in aggregate their contracts do not exceed the </t>
    </r>
    <r>
      <rPr>
        <b/>
        <sz val="11"/>
        <color theme="1"/>
        <rFont val="Calibri"/>
        <family val="2"/>
        <scheme val="minor"/>
      </rPr>
      <t>peak showing value</t>
    </r>
    <r>
      <rPr>
        <sz val="11"/>
        <color theme="1"/>
        <rFont val="Calibri"/>
        <family val="2"/>
        <scheme val="minor"/>
      </rPr>
      <t>. (e.g., DRPs could contract w/LSEs to provide 2 MW of DR across HE 17-21.)</t>
    </r>
  </si>
  <si>
    <t>Example of September DRP LIP-Awarded QC</t>
  </si>
  <si>
    <t>September NQC is based on Peak Hour (HE 17) = 10 MW</t>
  </si>
  <si>
    <t>HE</t>
  </si>
  <si>
    <t>MW</t>
  </si>
  <si>
    <t>Hourly Shape</t>
  </si>
  <si>
    <t>Hourly Shape = HW MW/Peak Hour MW</t>
  </si>
  <si>
    <t>Jan.</t>
  </si>
  <si>
    <t>Feb.</t>
  </si>
  <si>
    <t>Mar.</t>
  </si>
  <si>
    <t>Apr.</t>
  </si>
  <si>
    <t>May</t>
  </si>
  <si>
    <t>Jun.</t>
  </si>
  <si>
    <t>Jul.</t>
  </si>
  <si>
    <t>Aug.</t>
  </si>
  <si>
    <t>Sep.</t>
  </si>
  <si>
    <t>Oct.</t>
  </si>
  <si>
    <t>Nov.</t>
  </si>
  <si>
    <t>Dec.</t>
  </si>
  <si>
    <t>AAH</t>
  </si>
  <si>
    <t>HE 16-21</t>
  </si>
  <si>
    <t>HE 17-22</t>
  </si>
  <si>
    <t>Peak Showing Value</t>
  </si>
  <si>
    <t>HE 19</t>
  </si>
  <si>
    <t>HE 18</t>
  </si>
  <si>
    <t>HE 17</t>
  </si>
  <si>
    <t>* CEC Adopted 2023 Integrated Policy Report, February 14, 2024.</t>
  </si>
  <si>
    <t>Sublap</t>
  </si>
  <si>
    <t>Loss Factors</t>
  </si>
  <si>
    <t>PG&amp;E</t>
  </si>
  <si>
    <t>SCE</t>
  </si>
  <si>
    <t>SDG&amp;E</t>
  </si>
  <si>
    <t>LCA to SubLAP to TAC Relationship</t>
  </si>
  <si>
    <t xml:space="preserve">Sub-Load Aggregation Point (LAP) </t>
  </si>
  <si>
    <t>Group Name</t>
  </si>
  <si>
    <t>SubLAP Name</t>
  </si>
  <si>
    <t>TAC Name</t>
  </si>
  <si>
    <t>PG&amp;E Central Coast</t>
  </si>
  <si>
    <t>SLAP_PGCC</t>
  </si>
  <si>
    <t>PG&amp;E East Bay</t>
  </si>
  <si>
    <t>SLAP_PGEB</t>
  </si>
  <si>
    <t>PGEB</t>
  </si>
  <si>
    <t>PG&amp;E Peninsula</t>
  </si>
  <si>
    <t>SLAP_PGP2</t>
  </si>
  <si>
    <t>PGP2</t>
  </si>
  <si>
    <t>PG&amp;E South Bay</t>
  </si>
  <si>
    <t>SLAP_PGSB</t>
  </si>
  <si>
    <t>PGSB</t>
  </si>
  <si>
    <t>PG&amp;E San Francisco</t>
  </si>
  <si>
    <t>SLAP_PGSF</t>
  </si>
  <si>
    <t>PGSF</t>
  </si>
  <si>
    <t>PG&amp;E Fresno</t>
  </si>
  <si>
    <t>SLAP_PGF1</t>
  </si>
  <si>
    <t>PGF1</t>
  </si>
  <si>
    <t>PG&amp;E Kern</t>
  </si>
  <si>
    <t>SLAP_PGKN</t>
  </si>
  <si>
    <t>PGKN</t>
  </si>
  <si>
    <t>PG&amp;E Fulton-Geysers</t>
  </si>
  <si>
    <t>SLAP_PGFG</t>
  </si>
  <si>
    <t>PGFG</t>
  </si>
  <si>
    <t>PG&amp;E North Bay</t>
  </si>
  <si>
    <t>SLAP_PGNB</t>
  </si>
  <si>
    <t>PGNB</t>
  </si>
  <si>
    <t>PG&amp;E North Coast</t>
  </si>
  <si>
    <t>SLAP_PGNC</t>
  </si>
  <si>
    <t>PGNC</t>
  </si>
  <si>
    <t>PG&amp;E Stockton</t>
  </si>
  <si>
    <t>SLAP_PGST</t>
  </si>
  <si>
    <t>PGST</t>
  </si>
  <si>
    <t>SLAP_PGNP</t>
  </si>
  <si>
    <t>PGNP</t>
  </si>
  <si>
    <t>SLAP_PGZP</t>
  </si>
  <si>
    <t>PGZP</t>
  </si>
  <si>
    <t>SCE West</t>
  </si>
  <si>
    <t>SLAP_SCEW</t>
  </si>
  <si>
    <t>SCEW</t>
  </si>
  <si>
    <t>SCE Central</t>
  </si>
  <si>
    <t>SLAP_SCEC</t>
  </si>
  <si>
    <t>SCEC</t>
  </si>
  <si>
    <t>SCE North (Big Creek)</t>
  </si>
  <si>
    <t>SLAP_SCEN</t>
  </si>
  <si>
    <t>SCEN</t>
  </si>
  <si>
    <t>SCE North-West (Ventura)</t>
  </si>
  <si>
    <t>SLAP_SCNW</t>
  </si>
  <si>
    <t>SCNW</t>
  </si>
  <si>
    <t>SCE High Desert</t>
  </si>
  <si>
    <t>SLAP_SCHD</t>
  </si>
  <si>
    <t>SCHD</t>
  </si>
  <si>
    <t>SCE Low Desert</t>
  </si>
  <si>
    <t>SLAP_SCLD</t>
  </si>
  <si>
    <t>SCLD</t>
  </si>
  <si>
    <t>Peak, distribution losses</t>
  </si>
  <si>
    <t>1. Tab 1: Peak Showing Value</t>
  </si>
  <si>
    <t>2. Tab 2: Peak Showing Value w/Distribution Loss Factor (DLF)</t>
  </si>
  <si>
    <t>3. If the peak hour value (Tabs 1 and 2) is zero, please submit as zero, and ED will remove the associated Resource ID (RID) when making its submission to the CAISO for that particular month.</t>
  </si>
  <si>
    <r>
      <t>5. A value must be entered for all months of the year for each RID;</t>
    </r>
    <r>
      <rPr>
        <b/>
        <sz val="11"/>
        <color theme="1"/>
        <rFont val="Calibri"/>
        <family val="2"/>
        <scheme val="minor"/>
      </rPr>
      <t xml:space="preserve"> this value can be zero</t>
    </r>
    <r>
      <rPr>
        <sz val="11"/>
        <color theme="1"/>
        <rFont val="Calibri"/>
        <family val="2"/>
        <scheme val="minor"/>
      </rPr>
      <t>.</t>
    </r>
  </si>
  <si>
    <r>
      <t>For NQC calculations, consistent with SoD reporting requirements for all resources,</t>
    </r>
    <r>
      <rPr>
        <b/>
        <sz val="11"/>
        <color theme="1"/>
        <rFont val="Calibri"/>
        <family val="2"/>
        <scheme val="minor"/>
      </rPr>
      <t xml:space="preserve"> the CAISO will be using the peak showing value for the Must Offer Obligation (MOO)</t>
    </r>
    <r>
      <rPr>
        <sz val="11"/>
        <color theme="1"/>
        <rFont val="Calibri"/>
        <family val="2"/>
        <scheme val="minor"/>
      </rPr>
      <t xml:space="preserve">. </t>
    </r>
    <r>
      <rPr>
        <b/>
        <sz val="11"/>
        <color theme="1"/>
        <rFont val="Calibri"/>
        <family val="2"/>
        <scheme val="minor"/>
      </rPr>
      <t xml:space="preserve">The Maximum Showing Value is not currently required to be filed. </t>
    </r>
    <r>
      <rPr>
        <sz val="11"/>
        <color theme="1"/>
        <rFont val="Calibri"/>
        <family val="2"/>
        <scheme val="minor"/>
      </rPr>
      <t>The peak showing value is defined as the hour determined by the CEC IEPR-forecasted coincident gross peak hour* within the Availability Assessment Hours (AAH):</t>
    </r>
  </si>
  <si>
    <t>Demand Response Providers' Monthly Qualifying Capacity Requests for CAISO Supply Plans</t>
  </si>
  <si>
    <t>A. Submitted by Demand Response Provider s(DRPs) to the Energy Division (ED) for review and approval. Once approved, ED will submit to the CAISO via CIRA. DRPs are to submit a file to ED with two tabs:</t>
  </si>
  <si>
    <r>
      <t xml:space="preserve">4. The total MW requested for each Resource ID (RID) may not exceed the LIP-approved amounts </t>
    </r>
    <r>
      <rPr>
        <b/>
        <i/>
        <sz val="11"/>
        <color theme="1"/>
        <rFont val="Calibri"/>
        <family val="2"/>
        <scheme val="minor"/>
      </rPr>
      <t>or</t>
    </r>
    <r>
      <rPr>
        <sz val="11"/>
        <color theme="1"/>
        <rFont val="Calibri"/>
        <family val="2"/>
        <scheme val="minor"/>
      </rPr>
      <t xml:space="preserve"> subside below the amounts submitted in previous months. Thus, if a Peak Showing Value of 1.05 MW was submitted for RID PGCC_450A in January 2025, when a DRP submits its February MA, the file cannot contain a Peak Showing Value of 1.0 MW for that same resource in January. This is because the CAISO does not allow monthly NQC values to decrease during the year. </t>
    </r>
  </si>
  <si>
    <t>PGHB</t>
  </si>
  <si>
    <t>PGSI</t>
  </si>
  <si>
    <t>SDG1</t>
  </si>
  <si>
    <t>PG&amp;E Humboldt</t>
  </si>
  <si>
    <t>SLAP_PGHB</t>
  </si>
  <si>
    <t>Humboldt</t>
  </si>
  <si>
    <t>PG&amp;E North of Path 15 -- non-local</t>
  </si>
  <si>
    <t>PG&amp;E ZP26 (bet. Path 15 + 26) -- non-local</t>
  </si>
  <si>
    <t>VEA</t>
  </si>
  <si>
    <t>SLAP_VEA</t>
  </si>
  <si>
    <t>CAISO System</t>
  </si>
  <si>
    <t>SLAP_SDG1</t>
  </si>
  <si>
    <t>PG&amp;E Sierra</t>
  </si>
  <si>
    <t>SLAP_PGSI</t>
  </si>
  <si>
    <t>Local Capacity Area (LCA)</t>
  </si>
  <si>
    <r>
      <rPr>
        <b/>
        <sz val="11"/>
        <color theme="1"/>
        <rFont val="Calibri"/>
        <family val="2"/>
        <scheme val="minor"/>
      </rPr>
      <t>Bay Area</t>
    </r>
    <r>
      <rPr>
        <sz val="11"/>
        <color theme="1"/>
        <rFont val="Calibri"/>
        <family val="2"/>
        <scheme val="minor"/>
      </rPr>
      <t xml:space="preserve"> </t>
    </r>
  </si>
  <si>
    <t>Greater Fresno</t>
  </si>
  <si>
    <t>Kern</t>
  </si>
  <si>
    <t>North Coast/North Bay</t>
  </si>
  <si>
    <t>Sierra</t>
  </si>
  <si>
    <t>Stockton</t>
  </si>
  <si>
    <r>
      <rPr>
        <b/>
        <sz val="11"/>
        <color theme="1"/>
        <rFont val="Calibri"/>
        <family val="2"/>
        <scheme val="minor"/>
      </rPr>
      <t>Outside</t>
    </r>
    <r>
      <rPr>
        <sz val="11"/>
        <color theme="1"/>
        <rFont val="Calibri"/>
        <family val="2"/>
        <scheme val="minor"/>
      </rPr>
      <t>/</t>
    </r>
    <r>
      <rPr>
        <b/>
        <sz val="11"/>
        <color theme="1"/>
        <rFont val="Calibri"/>
        <family val="2"/>
        <scheme val="minor"/>
      </rPr>
      <t>CAISO System</t>
    </r>
  </si>
  <si>
    <t>LA Basin</t>
  </si>
  <si>
    <t>Big Creek/Ventura</t>
  </si>
  <si>
    <t>San Diego/Imperial Valley</t>
  </si>
  <si>
    <t>Map to Loss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</si>
</sst>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3"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6"/>
      <color theme="1"/>
      <name val="Calibri"/>
      <family val="2"/>
      <scheme val="minor"/>
    </font>
    <font>
      <i/>
      <sz val="11"/>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b/>
      <sz val="10"/>
      <color theme="1"/>
      <name val="Calibri"/>
      <family val="2"/>
      <scheme val="minor"/>
    </font>
    <font>
      <b/>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2" fillId="0" borderId="0" applyFont="0" applyFill="0" applyBorder="0" applyAlignment="0" applyProtection="0"/>
  </cellStyleXfs>
  <cellXfs count="108">
    <xf numFmtId="0" fontId="0" fillId="0" borderId="0" xfId="0"/>
    <xf numFmtId="0" fontId="3" fillId="2" borderId="4" xfId="0" applyFont="1" applyFill="1"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2" fontId="0" fillId="0" borderId="0" xfId="0" applyNumberFormat="1"/>
    <xf numFmtId="0" fontId="6" fillId="0" borderId="0" xfId="0" applyFont="1"/>
    <xf numFmtId="0" fontId="0" fillId="3" borderId="1" xfId="0" applyFill="1" applyBorder="1"/>
    <xf numFmtId="0" fontId="1" fillId="3" borderId="1" xfId="0" applyFont="1" applyFill="1" applyBorder="1"/>
    <xf numFmtId="0" fontId="10" fillId="5" borderId="1" xfId="0" applyFont="1" applyFill="1" applyBorder="1" applyAlignment="1">
      <alignment horizontal="center"/>
    </xf>
    <xf numFmtId="0" fontId="0" fillId="5" borderId="1" xfId="0" applyFill="1" applyBorder="1"/>
    <xf numFmtId="0" fontId="1" fillId="5" borderId="1" xfId="0" applyFont="1" applyFill="1" applyBorder="1"/>
    <xf numFmtId="164" fontId="1" fillId="5" borderId="1" xfId="0" applyNumberFormat="1" applyFont="1" applyFill="1" applyBorder="1"/>
    <xf numFmtId="164" fontId="1" fillId="5" borderId="3" xfId="0" applyNumberFormat="1" applyFont="1" applyFill="1" applyBorder="1"/>
    <xf numFmtId="0" fontId="8" fillId="2" borderId="1" xfId="0" applyFont="1" applyFill="1" applyBorder="1" applyAlignment="1">
      <alignment horizontal="center" vertical="center"/>
    </xf>
    <xf numFmtId="0" fontId="8" fillId="2" borderId="1" xfId="0" applyFont="1" applyFill="1" applyBorder="1" applyAlignment="1">
      <alignment horizontal="center"/>
    </xf>
    <xf numFmtId="0" fontId="8" fillId="2" borderId="1" xfId="0" applyFont="1" applyFill="1" applyBorder="1" applyAlignment="1">
      <alignment horizontal="left"/>
    </xf>
    <xf numFmtId="0" fontId="0" fillId="3" borderId="0" xfId="0" applyFill="1" applyAlignment="1">
      <alignment horizontal="left" wrapText="1"/>
    </xf>
    <xf numFmtId="0" fontId="0" fillId="3" borderId="13" xfId="0" applyFill="1" applyBorder="1" applyAlignment="1">
      <alignment horizontal="left" wrapText="1"/>
    </xf>
    <xf numFmtId="0" fontId="0" fillId="3" borderId="17" xfId="0" applyFill="1" applyBorder="1"/>
    <xf numFmtId="0" fontId="1" fillId="3" borderId="17" xfId="0" applyFont="1" applyFill="1" applyBorder="1"/>
    <xf numFmtId="0" fontId="0" fillId="3" borderId="16" xfId="0" applyFill="1" applyBorder="1"/>
    <xf numFmtId="0" fontId="10" fillId="6" borderId="17" xfId="0" applyFont="1" applyFill="1" applyBorder="1" applyAlignment="1">
      <alignment horizontal="left"/>
    </xf>
    <xf numFmtId="0" fontId="7" fillId="6" borderId="17" xfId="0" applyFont="1" applyFill="1" applyBorder="1" applyAlignment="1">
      <alignment horizontal="left"/>
    </xf>
    <xf numFmtId="2" fontId="9" fillId="6" borderId="1" xfId="0" applyNumberFormat="1" applyFont="1" applyFill="1" applyBorder="1" applyAlignment="1">
      <alignment horizontal="center" vertical="center" wrapText="1" readingOrder="1"/>
    </xf>
    <xf numFmtId="2" fontId="9" fillId="6" borderId="30" xfId="0" applyNumberFormat="1" applyFont="1" applyFill="1" applyBorder="1" applyAlignment="1">
      <alignment horizontal="center" vertical="center" wrapText="1" readingOrder="1"/>
    </xf>
    <xf numFmtId="0" fontId="7" fillId="6" borderId="23" xfId="0" applyFont="1" applyFill="1" applyBorder="1" applyAlignment="1">
      <alignment horizontal="left"/>
    </xf>
    <xf numFmtId="2" fontId="7" fillId="6" borderId="24" xfId="0" applyNumberFormat="1" applyFont="1" applyFill="1" applyBorder="1" applyAlignment="1">
      <alignment horizontal="center" vertical="center"/>
    </xf>
    <xf numFmtId="2" fontId="7" fillId="6" borderId="31" xfId="0" applyNumberFormat="1" applyFont="1" applyFill="1" applyBorder="1" applyAlignment="1">
      <alignment horizontal="center" vertical="center"/>
    </xf>
    <xf numFmtId="0" fontId="0" fillId="3" borderId="1" xfId="0" applyFill="1" applyBorder="1" applyAlignment="1">
      <alignment horizontal="left" wrapText="1"/>
    </xf>
    <xf numFmtId="0" fontId="1" fillId="3" borderId="1" xfId="0" applyFont="1" applyFill="1" applyBorder="1" applyAlignment="1">
      <alignment horizontal="left" wrapText="1"/>
    </xf>
    <xf numFmtId="0" fontId="0" fillId="3" borderId="4" xfId="0" applyFill="1" applyBorder="1" applyAlignment="1">
      <alignment horizontal="left" wrapText="1"/>
    </xf>
    <xf numFmtId="0" fontId="0" fillId="5" borderId="2" xfId="0" applyFill="1" applyBorder="1"/>
    <xf numFmtId="0" fontId="1" fillId="5" borderId="3" xfId="0" applyFont="1" applyFill="1" applyBorder="1" applyAlignment="1">
      <alignment horizontal="center"/>
    </xf>
    <xf numFmtId="0" fontId="0" fillId="5" borderId="3" xfId="0" applyFill="1" applyBorder="1"/>
    <xf numFmtId="49" fontId="8" fillId="2" borderId="1" xfId="0" applyNumberFormat="1" applyFont="1" applyFill="1" applyBorder="1" applyAlignment="1">
      <alignment horizontal="center" vertical="center"/>
    </xf>
    <xf numFmtId="49" fontId="0" fillId="0" borderId="0" xfId="0" applyNumberFormat="1"/>
    <xf numFmtId="0" fontId="1" fillId="3" borderId="0" xfId="0" applyFont="1" applyFill="1" applyAlignment="1">
      <alignment horizontal="left" vertical="top"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10" fillId="6" borderId="1" xfId="0" applyFont="1" applyFill="1" applyBorder="1" applyAlignment="1">
      <alignment horizontal="center" vertical="center"/>
    </xf>
    <xf numFmtId="0" fontId="10" fillId="6" borderId="30" xfId="0" applyFont="1" applyFill="1" applyBorder="1" applyAlignment="1">
      <alignment horizontal="center" vertical="center"/>
    </xf>
    <xf numFmtId="0" fontId="1" fillId="5" borderId="1" xfId="0" applyFont="1" applyFill="1" applyBorder="1" applyAlignment="1">
      <alignment horizontal="left" vertical="top"/>
    </xf>
    <xf numFmtId="0" fontId="1" fillId="5" borderId="1" xfId="0" applyFont="1" applyFill="1" applyBorder="1" applyAlignment="1">
      <alignment wrapText="1"/>
    </xf>
    <xf numFmtId="0" fontId="10" fillId="5" borderId="1" xfId="0" applyFont="1" applyFill="1" applyBorder="1"/>
    <xf numFmtId="0" fontId="0" fillId="0" borderId="0" xfId="0" applyAlignment="1">
      <alignment horizontal="left"/>
    </xf>
    <xf numFmtId="0" fontId="0" fillId="3" borderId="12" xfId="0" applyFill="1" applyBorder="1" applyAlignment="1">
      <alignment horizontal="left"/>
    </xf>
    <xf numFmtId="0" fontId="0" fillId="3" borderId="0" xfId="0" applyFill="1" applyAlignment="1">
      <alignment horizontal="left"/>
    </xf>
    <xf numFmtId="0" fontId="0" fillId="3" borderId="13" xfId="0" applyFill="1" applyBorder="1" applyAlignment="1">
      <alignment horizontal="left"/>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0" fillId="3" borderId="3" xfId="0" applyFill="1" applyBorder="1" applyAlignment="1">
      <alignment horizontal="center" wrapText="1"/>
    </xf>
    <xf numFmtId="0" fontId="0" fillId="3" borderId="2" xfId="0" applyFill="1" applyBorder="1" applyAlignment="1">
      <alignment horizontal="center" wrapText="1"/>
    </xf>
    <xf numFmtId="0" fontId="0" fillId="3" borderId="8" xfId="0" applyFill="1" applyBorder="1" applyAlignment="1">
      <alignment horizontal="left" wrapText="1"/>
    </xf>
    <xf numFmtId="0" fontId="0" fillId="3" borderId="25" xfId="0" applyFill="1" applyBorder="1" applyAlignment="1">
      <alignment horizontal="left" wrapText="1"/>
    </xf>
    <xf numFmtId="0" fontId="0" fillId="3" borderId="7" xfId="0" applyFill="1" applyBorder="1" applyAlignment="1">
      <alignment horizontal="left" wrapText="1"/>
    </xf>
    <xf numFmtId="0" fontId="0" fillId="3" borderId="6"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13" xfId="0" applyFill="1" applyBorder="1" applyAlignment="1">
      <alignment horizontal="left" vertical="top" wrapText="1"/>
    </xf>
    <xf numFmtId="0" fontId="10" fillId="3" borderId="3" xfId="0"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wrapText="1"/>
    </xf>
    <xf numFmtId="0" fontId="10" fillId="3" borderId="2" xfId="0" applyFont="1" applyFill="1" applyBorder="1" applyAlignment="1">
      <alignment horizontal="center" wrapText="1"/>
    </xf>
    <xf numFmtId="0" fontId="0" fillId="3" borderId="14" xfId="0" applyFill="1" applyBorder="1" applyAlignment="1">
      <alignment horizontal="left"/>
    </xf>
    <xf numFmtId="0" fontId="0" fillId="3" borderId="15" xfId="0" applyFill="1" applyBorder="1" applyAlignment="1">
      <alignment horizontal="left"/>
    </xf>
    <xf numFmtId="0" fontId="0" fillId="3" borderId="12" xfId="0" applyFill="1" applyBorder="1" applyAlignment="1">
      <alignment horizontal="left" vertical="top" wrapText="1"/>
    </xf>
    <xf numFmtId="0" fontId="0" fillId="3" borderId="18" xfId="0" applyFill="1" applyBorder="1" applyAlignment="1">
      <alignment horizontal="center"/>
    </xf>
    <xf numFmtId="0" fontId="0" fillId="6" borderId="12" xfId="0" applyFill="1" applyBorder="1" applyAlignment="1">
      <alignment horizontal="left" vertical="top" wrapText="1"/>
    </xf>
    <xf numFmtId="0" fontId="0" fillId="6" borderId="0" xfId="0" applyFill="1" applyAlignment="1">
      <alignment horizontal="left" vertical="top" wrapText="1"/>
    </xf>
    <xf numFmtId="0" fontId="0" fillId="6" borderId="13" xfId="0" applyFill="1" applyBorder="1" applyAlignment="1">
      <alignment horizontal="left" vertical="top" wrapText="1"/>
    </xf>
    <xf numFmtId="0" fontId="4" fillId="4" borderId="19" xfId="0" applyFont="1" applyFill="1" applyBorder="1" applyAlignment="1">
      <alignment horizontal="center"/>
    </xf>
    <xf numFmtId="0" fontId="4" fillId="4" borderId="20" xfId="0" applyFont="1" applyFill="1" applyBorder="1" applyAlignment="1">
      <alignment horizontal="center"/>
    </xf>
    <xf numFmtId="0" fontId="4" fillId="4" borderId="21" xfId="0" applyFont="1" applyFill="1" applyBorder="1" applyAlignment="1">
      <alignment horizontal="center"/>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1" fillId="6" borderId="9" xfId="0" applyFont="1" applyFill="1" applyBorder="1" applyAlignment="1">
      <alignment horizontal="left"/>
    </xf>
    <xf numFmtId="0" fontId="1" fillId="6" borderId="10" xfId="0" applyFont="1" applyFill="1" applyBorder="1" applyAlignment="1">
      <alignment horizontal="left"/>
    </xf>
    <xf numFmtId="0" fontId="1" fillId="6" borderId="11" xfId="0" applyFont="1" applyFill="1" applyBorder="1" applyAlignment="1">
      <alignment horizontal="left"/>
    </xf>
    <xf numFmtId="0" fontId="0" fillId="6" borderId="12" xfId="0" applyFill="1" applyBorder="1" applyAlignment="1">
      <alignment horizontal="left"/>
    </xf>
    <xf numFmtId="0" fontId="0" fillId="6" borderId="0" xfId="0" applyFill="1" applyAlignment="1">
      <alignment horizontal="left"/>
    </xf>
    <xf numFmtId="0" fontId="0" fillId="6" borderId="13" xfId="0" applyFill="1" applyBorder="1" applyAlignment="1">
      <alignment horizontal="left"/>
    </xf>
    <xf numFmtId="0" fontId="4" fillId="0" borderId="20" xfId="0" applyFont="1" applyBorder="1" applyAlignment="1">
      <alignment horizontal="center"/>
    </xf>
    <xf numFmtId="0" fontId="10" fillId="6" borderId="1" xfId="0" applyFont="1" applyFill="1" applyBorder="1" applyAlignment="1">
      <alignment horizontal="center"/>
    </xf>
    <xf numFmtId="0" fontId="7" fillId="6" borderId="1" xfId="0" applyFont="1" applyFill="1" applyBorder="1" applyAlignment="1">
      <alignment horizontal="center"/>
    </xf>
    <xf numFmtId="0" fontId="7" fillId="6" borderId="24" xfId="0" applyFont="1" applyFill="1" applyBorder="1" applyAlignment="1">
      <alignment horizont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0" fontId="0" fillId="6" borderId="15" xfId="0" applyFill="1" applyBorder="1" applyAlignment="1">
      <alignment horizontal="left"/>
    </xf>
    <xf numFmtId="0" fontId="0" fillId="6" borderId="16" xfId="0" applyFill="1" applyBorder="1" applyAlignment="1">
      <alignment horizontal="left"/>
    </xf>
    <xf numFmtId="0" fontId="0" fillId="0" borderId="20" xfId="0" applyBorder="1" applyAlignment="1">
      <alignment horizontal="center"/>
    </xf>
    <xf numFmtId="0" fontId="0" fillId="5" borderId="32" xfId="0" applyFill="1" applyBorder="1" applyAlignment="1">
      <alignment horizontal="left" vertical="top"/>
    </xf>
    <xf numFmtId="0" fontId="0" fillId="5" borderId="33"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xf>
    <xf numFmtId="0" fontId="1" fillId="5" borderId="32" xfId="0" applyFont="1" applyFill="1" applyBorder="1" applyAlignment="1">
      <alignment horizontal="left" vertical="top"/>
    </xf>
    <xf numFmtId="0" fontId="1" fillId="5" borderId="33" xfId="0" applyFont="1" applyFill="1" applyBorder="1" applyAlignment="1">
      <alignment horizontal="left" vertical="top"/>
    </xf>
    <xf numFmtId="0" fontId="1" fillId="5" borderId="5" xfId="0" applyFont="1" applyFill="1" applyBorder="1" applyAlignment="1">
      <alignment horizontal="left" vertical="top"/>
    </xf>
    <xf numFmtId="2" fontId="0" fillId="0" borderId="0" xfId="1" applyNumberFormat="1" applyFont="1" applyAlignment="1">
      <alignment horizontal="left"/>
    </xf>
    <xf numFmtId="0" fontId="0" fillId="0" borderId="0" xfId="0" applyAlignment="1">
      <alignment horizontal="center"/>
    </xf>
    <xf numFmtId="0" fontId="0" fillId="0" borderId="0" xfId="0" applyNumberFormat="1" applyAlignment="1">
      <alignment horizontal="center"/>
    </xf>
    <xf numFmtId="49" fontId="0" fillId="0" borderId="0" xfId="0" applyNumberFormat="1" applyAlignment="1">
      <alignment horizontal="center"/>
    </xf>
    <xf numFmtId="0" fontId="1" fillId="2" borderId="6" xfId="0" applyFont="1" applyFill="1" applyBorder="1" applyAlignment="1">
      <alignment horizontal="center"/>
    </xf>
    <xf numFmtId="0" fontId="1" fillId="2" borderId="26" xfId="0" applyFont="1" applyFill="1" applyBorder="1" applyAlignment="1">
      <alignment horizontal="center"/>
    </xf>
  </cellXfs>
  <cellStyles count="2">
    <cellStyle name="Comma" xfId="1" builtinId="3"/>
    <cellStyle name="Normal" xfId="0" builtinId="0"/>
  </cellStyles>
  <dxfs count="9">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ont>
        <b val="0"/>
      </font>
      <fill>
        <patternFill patternType="solid">
          <fgColor indexed="64"/>
          <bgColor theme="8" tint="0.79998168889431442"/>
        </patternFill>
      </fill>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indexed="64"/>
          <bgColor theme="8" tint="0.79998168889431442"/>
        </patternFill>
      </fill>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39537D-5ED8-44D7-B240-9931A1495B7B}" name="Tbl_LossFactors3" displayName="Tbl_LossFactors3" ref="P1:S2" totalsRowShown="0" headerRowDxfId="8" dataDxfId="6" headerRowBorderDxfId="7" tableBorderDxfId="5" totalsRowBorderDxfId="4">
  <autoFilter ref="P1:S2" xr:uid="{76FD5BEC-F1A6-45B2-AE27-31433DBCD8EE}"/>
  <tableColumns count="4">
    <tableColumn id="1" xr3:uid="{23E0DC4C-210B-4397-BDA3-E0DFEB6BCE39}" name="Loss Factors" dataDxfId="3"/>
    <tableColumn id="2" xr3:uid="{B32E52B5-8109-4E97-B22F-3ABE1C1968B0}" name="PG&amp;E" dataDxfId="2"/>
    <tableColumn id="3" xr3:uid="{57284717-F759-417A-A143-D6276DE63882}" name="SCE" dataDxfId="1"/>
    <tableColumn id="4" xr3:uid="{90BD3245-09CF-445C-A7E4-0529BFCEA754}" name="SDG&amp;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CD4B-FACC-45C0-AF18-EA6B4D7F1AEE}">
  <dimension ref="A1:Q39"/>
  <sheetViews>
    <sheetView zoomScaleNormal="100" workbookViewId="0">
      <selection sqref="A1:Q1"/>
    </sheetView>
  </sheetViews>
  <sheetFormatPr defaultRowHeight="15" x14ac:dyDescent="0.25"/>
  <cols>
    <col min="1" max="1" width="19.7109375" customWidth="1"/>
    <col min="3" max="3" width="9.140625" bestFit="1" customWidth="1"/>
    <col min="4" max="4" width="13.28515625" bestFit="1" customWidth="1"/>
    <col min="5" max="5" width="13.42578125" bestFit="1" customWidth="1"/>
    <col min="6" max="6" width="13.28515625" bestFit="1" customWidth="1"/>
    <col min="7" max="7" width="13.140625" bestFit="1" customWidth="1"/>
    <col min="8" max="8" width="13.7109375" bestFit="1" customWidth="1"/>
    <col min="9" max="9" width="13.28515625" bestFit="1" customWidth="1"/>
    <col min="10" max="10" width="12.5703125" bestFit="1" customWidth="1"/>
    <col min="11" max="12" width="13.7109375" bestFit="1" customWidth="1"/>
    <col min="13" max="13" width="13.28515625" bestFit="1" customWidth="1"/>
    <col min="14" max="14" width="13.42578125" bestFit="1" customWidth="1"/>
    <col min="15" max="15" width="13.7109375" bestFit="1" customWidth="1"/>
    <col min="17" max="17" width="18" customWidth="1"/>
  </cols>
  <sheetData>
    <row r="1" spans="1:17" ht="21.75" thickBot="1" x14ac:dyDescent="0.4">
      <c r="A1" s="73" t="s">
        <v>0</v>
      </c>
      <c r="B1" s="74"/>
      <c r="C1" s="74"/>
      <c r="D1" s="74"/>
      <c r="E1" s="74"/>
      <c r="F1" s="74"/>
      <c r="G1" s="74"/>
      <c r="H1" s="74"/>
      <c r="I1" s="74"/>
      <c r="J1" s="74"/>
      <c r="K1" s="74"/>
      <c r="L1" s="74"/>
      <c r="M1" s="74"/>
      <c r="N1" s="74"/>
      <c r="O1" s="74"/>
      <c r="P1" s="74"/>
      <c r="Q1" s="75"/>
    </row>
    <row r="2" spans="1:17" ht="6" customHeight="1" thickBot="1" x14ac:dyDescent="0.4">
      <c r="A2" s="85"/>
      <c r="B2" s="85"/>
      <c r="C2" s="85"/>
      <c r="D2" s="85"/>
      <c r="E2" s="85"/>
      <c r="F2" s="85"/>
      <c r="G2" s="85"/>
      <c r="H2" s="85"/>
      <c r="I2" s="85"/>
      <c r="J2" s="85"/>
      <c r="K2" s="85"/>
      <c r="L2" s="85"/>
      <c r="M2" s="85"/>
      <c r="N2" s="85"/>
      <c r="O2" s="85"/>
      <c r="P2" s="85"/>
      <c r="Q2" s="85"/>
    </row>
    <row r="3" spans="1:17" x14ac:dyDescent="0.25">
      <c r="A3" s="79" t="s">
        <v>123</v>
      </c>
      <c r="B3" s="80"/>
      <c r="C3" s="80"/>
      <c r="D3" s="80"/>
      <c r="E3" s="80"/>
      <c r="F3" s="80"/>
      <c r="G3" s="80"/>
      <c r="H3" s="80"/>
      <c r="I3" s="80"/>
      <c r="J3" s="80"/>
      <c r="K3" s="80"/>
      <c r="L3" s="80"/>
      <c r="M3" s="80"/>
      <c r="N3" s="80"/>
      <c r="O3" s="80"/>
      <c r="P3" s="80"/>
      <c r="Q3" s="81"/>
    </row>
    <row r="4" spans="1:17" x14ac:dyDescent="0.25">
      <c r="A4" s="82" t="s">
        <v>124</v>
      </c>
      <c r="B4" s="83"/>
      <c r="C4" s="83"/>
      <c r="D4" s="83"/>
      <c r="E4" s="83"/>
      <c r="F4" s="83"/>
      <c r="G4" s="83"/>
      <c r="H4" s="83"/>
      <c r="I4" s="83"/>
      <c r="J4" s="83"/>
      <c r="K4" s="83"/>
      <c r="L4" s="83"/>
      <c r="M4" s="83"/>
      <c r="N4" s="83"/>
      <c r="O4" s="83"/>
      <c r="P4" s="83"/>
      <c r="Q4" s="84"/>
    </row>
    <row r="5" spans="1:17" s="5" customFormat="1" ht="18.75" x14ac:dyDescent="0.3">
      <c r="A5" s="82" t="s">
        <v>118</v>
      </c>
      <c r="B5" s="83"/>
      <c r="C5" s="83"/>
      <c r="D5" s="83"/>
      <c r="E5" s="83"/>
      <c r="F5" s="83"/>
      <c r="G5" s="83"/>
      <c r="H5" s="83"/>
      <c r="I5" s="83"/>
      <c r="J5" s="83"/>
      <c r="K5" s="83"/>
      <c r="L5" s="83"/>
      <c r="M5" s="83"/>
      <c r="N5" s="83"/>
      <c r="O5" s="83"/>
      <c r="P5" s="83"/>
      <c r="Q5" s="84"/>
    </row>
    <row r="6" spans="1:17" s="5" customFormat="1" ht="18.75" x14ac:dyDescent="0.3">
      <c r="A6" s="82" t="s">
        <v>119</v>
      </c>
      <c r="B6" s="83"/>
      <c r="C6" s="83"/>
      <c r="D6" s="83"/>
      <c r="E6" s="83"/>
      <c r="F6" s="83"/>
      <c r="G6" s="83"/>
      <c r="H6" s="83"/>
      <c r="I6" s="83"/>
      <c r="J6" s="83"/>
      <c r="K6" s="83"/>
      <c r="L6" s="83"/>
      <c r="M6" s="83"/>
      <c r="N6" s="83"/>
      <c r="O6" s="83"/>
      <c r="P6" s="83"/>
      <c r="Q6" s="84"/>
    </row>
    <row r="7" spans="1:17" s="5" customFormat="1" ht="18.75" x14ac:dyDescent="0.3">
      <c r="A7" s="82" t="s">
        <v>120</v>
      </c>
      <c r="B7" s="83"/>
      <c r="C7" s="83"/>
      <c r="D7" s="83"/>
      <c r="E7" s="83"/>
      <c r="F7" s="83"/>
      <c r="G7" s="83"/>
      <c r="H7" s="83"/>
      <c r="I7" s="83"/>
      <c r="J7" s="83"/>
      <c r="K7" s="83"/>
      <c r="L7" s="83"/>
      <c r="M7" s="83"/>
      <c r="N7" s="83"/>
      <c r="O7" s="83"/>
      <c r="P7" s="83"/>
      <c r="Q7" s="84"/>
    </row>
    <row r="8" spans="1:17" s="5" customFormat="1" ht="31.5" customHeight="1" x14ac:dyDescent="0.3">
      <c r="A8" s="70" t="s">
        <v>125</v>
      </c>
      <c r="B8" s="71"/>
      <c r="C8" s="71"/>
      <c r="D8" s="71"/>
      <c r="E8" s="71"/>
      <c r="F8" s="71"/>
      <c r="G8" s="71"/>
      <c r="H8" s="71"/>
      <c r="I8" s="71"/>
      <c r="J8" s="71"/>
      <c r="K8" s="71"/>
      <c r="L8" s="71"/>
      <c r="M8" s="71"/>
      <c r="N8" s="71"/>
      <c r="O8" s="71"/>
      <c r="P8" s="71"/>
      <c r="Q8" s="72"/>
    </row>
    <row r="9" spans="1:17" s="5" customFormat="1" ht="19.5" thickBot="1" x14ac:dyDescent="0.35">
      <c r="A9" s="70" t="s">
        <v>121</v>
      </c>
      <c r="B9" s="71"/>
      <c r="C9" s="71"/>
      <c r="D9" s="71"/>
      <c r="E9" s="71"/>
      <c r="F9" s="71"/>
      <c r="G9" s="71"/>
      <c r="H9" s="71"/>
      <c r="I9" s="71"/>
      <c r="J9" s="71"/>
      <c r="K9" s="71"/>
      <c r="L9" s="71"/>
      <c r="M9" s="71"/>
      <c r="N9" s="71"/>
      <c r="O9" s="71"/>
      <c r="P9" s="71"/>
      <c r="Q9" s="72"/>
    </row>
    <row r="10" spans="1:17" s="5" customFormat="1" ht="18.75" x14ac:dyDescent="0.3">
      <c r="A10" s="89" t="s">
        <v>1</v>
      </c>
      <c r="B10" s="90"/>
      <c r="C10" s="90"/>
      <c r="D10" s="90"/>
      <c r="E10" s="90"/>
      <c r="F10" s="90"/>
      <c r="G10" s="90"/>
      <c r="H10" s="90"/>
      <c r="I10" s="90"/>
      <c r="J10" s="90"/>
      <c r="K10" s="90"/>
      <c r="L10" s="90"/>
      <c r="M10" s="90"/>
      <c r="N10" s="90"/>
      <c r="O10" s="91"/>
      <c r="P10" s="83"/>
      <c r="Q10" s="84"/>
    </row>
    <row r="11" spans="1:17" s="5" customFormat="1" ht="18.75" x14ac:dyDescent="0.3">
      <c r="A11" s="21" t="s">
        <v>2</v>
      </c>
      <c r="B11" s="86" t="s">
        <v>3</v>
      </c>
      <c r="C11" s="86"/>
      <c r="D11" s="40" t="s">
        <v>4</v>
      </c>
      <c r="E11" s="40" t="s">
        <v>5</v>
      </c>
      <c r="F11" s="40" t="s">
        <v>6</v>
      </c>
      <c r="G11" s="40" t="s">
        <v>7</v>
      </c>
      <c r="H11" s="40" t="s">
        <v>8</v>
      </c>
      <c r="I11" s="40" t="s">
        <v>9</v>
      </c>
      <c r="J11" s="40" t="s">
        <v>10</v>
      </c>
      <c r="K11" s="40" t="s">
        <v>11</v>
      </c>
      <c r="L11" s="40" t="s">
        <v>12</v>
      </c>
      <c r="M11" s="40" t="s">
        <v>13</v>
      </c>
      <c r="N11" s="40" t="s">
        <v>14</v>
      </c>
      <c r="O11" s="41" t="s">
        <v>15</v>
      </c>
      <c r="P11" s="83"/>
      <c r="Q11" s="84"/>
    </row>
    <row r="12" spans="1:17" s="5" customFormat="1" ht="18.75" x14ac:dyDescent="0.3">
      <c r="A12" s="22" t="s">
        <v>16</v>
      </c>
      <c r="B12" s="87" t="s">
        <v>17</v>
      </c>
      <c r="C12" s="87"/>
      <c r="D12" s="23">
        <v>0</v>
      </c>
      <c r="E12" s="23">
        <v>0.13</v>
      </c>
      <c r="F12" s="23">
        <v>0.14000000000000001</v>
      </c>
      <c r="G12" s="23">
        <v>0.12</v>
      </c>
      <c r="H12" s="23">
        <v>0.19</v>
      </c>
      <c r="I12" s="23">
        <v>0.8</v>
      </c>
      <c r="J12" s="23">
        <v>0.9</v>
      </c>
      <c r="K12" s="23">
        <v>0.89</v>
      </c>
      <c r="L12" s="23">
        <v>0.99</v>
      </c>
      <c r="M12" s="23">
        <v>0.75</v>
      </c>
      <c r="N12" s="23">
        <v>0.5</v>
      </c>
      <c r="O12" s="24">
        <v>0</v>
      </c>
      <c r="P12" s="83"/>
      <c r="Q12" s="84"/>
    </row>
    <row r="13" spans="1:17" s="5" customFormat="1" ht="19.5" thickBot="1" x14ac:dyDescent="0.35">
      <c r="A13" s="25" t="s">
        <v>16</v>
      </c>
      <c r="B13" s="88" t="s">
        <v>18</v>
      </c>
      <c r="C13" s="88"/>
      <c r="D13" s="26">
        <v>0</v>
      </c>
      <c r="E13" s="26">
        <v>0.11</v>
      </c>
      <c r="F13" s="26">
        <v>0.6</v>
      </c>
      <c r="G13" s="26">
        <v>0</v>
      </c>
      <c r="H13" s="26">
        <v>0.68</v>
      </c>
      <c r="I13" s="26">
        <v>0.99</v>
      </c>
      <c r="J13" s="26">
        <v>0.88</v>
      </c>
      <c r="K13" s="26">
        <v>0.9</v>
      </c>
      <c r="L13" s="26">
        <v>0.95</v>
      </c>
      <c r="M13" s="26">
        <v>0.96</v>
      </c>
      <c r="N13" s="26">
        <v>0.9</v>
      </c>
      <c r="O13" s="27">
        <v>0</v>
      </c>
      <c r="P13" s="92"/>
      <c r="Q13" s="93"/>
    </row>
    <row r="14" spans="1:17" s="5" customFormat="1" ht="19.5" thickBot="1" x14ac:dyDescent="0.35">
      <c r="A14" s="94"/>
      <c r="B14" s="94"/>
      <c r="C14" s="94"/>
      <c r="D14" s="94"/>
      <c r="E14" s="94"/>
      <c r="F14" s="94"/>
      <c r="G14" s="94"/>
      <c r="H14" s="94"/>
      <c r="I14" s="94"/>
      <c r="J14" s="94"/>
      <c r="K14" s="94"/>
      <c r="L14" s="94"/>
      <c r="M14" s="94"/>
      <c r="N14" s="94"/>
      <c r="O14" s="94"/>
      <c r="P14" s="94"/>
      <c r="Q14" s="94"/>
    </row>
    <row r="15" spans="1:17" s="5" customFormat="1" ht="30.75" customHeight="1" x14ac:dyDescent="0.3">
      <c r="A15" s="76" t="s">
        <v>19</v>
      </c>
      <c r="B15" s="77"/>
      <c r="C15" s="77"/>
      <c r="D15" s="77"/>
      <c r="E15" s="77"/>
      <c r="F15" s="77"/>
      <c r="G15" s="77"/>
      <c r="H15" s="77"/>
      <c r="I15" s="77"/>
      <c r="J15" s="77"/>
      <c r="K15" s="77"/>
      <c r="L15" s="77"/>
      <c r="M15" s="77"/>
      <c r="N15" s="77"/>
      <c r="O15" s="77"/>
      <c r="P15" s="77"/>
      <c r="Q15" s="78"/>
    </row>
    <row r="16" spans="1:17" ht="17.25" customHeight="1" x14ac:dyDescent="0.25">
      <c r="A16" s="46" t="s">
        <v>20</v>
      </c>
      <c r="B16" s="47"/>
      <c r="C16" s="47"/>
      <c r="D16" s="47"/>
      <c r="E16" s="47"/>
      <c r="F16" s="47"/>
      <c r="G16" s="47"/>
      <c r="H16" s="47"/>
      <c r="I16" s="47"/>
      <c r="J16" s="47"/>
      <c r="K16" s="47"/>
      <c r="L16" s="47"/>
      <c r="M16" s="47"/>
      <c r="N16" s="47"/>
      <c r="O16" s="47"/>
      <c r="P16" s="47"/>
      <c r="Q16" s="48"/>
    </row>
    <row r="17" spans="1:17" x14ac:dyDescent="0.25">
      <c r="A17" s="46" t="s">
        <v>21</v>
      </c>
      <c r="B17" s="47"/>
      <c r="C17" s="47"/>
      <c r="D17" s="47"/>
      <c r="E17" s="47"/>
      <c r="F17" s="47"/>
      <c r="G17" s="47"/>
      <c r="H17" s="47"/>
      <c r="I17" s="47"/>
      <c r="J17" s="47"/>
      <c r="K17" s="47"/>
      <c r="L17" s="47"/>
      <c r="M17" s="47"/>
      <c r="N17" s="47"/>
      <c r="O17" s="47"/>
      <c r="P17" s="47"/>
      <c r="Q17" s="48"/>
    </row>
    <row r="18" spans="1:17" x14ac:dyDescent="0.25">
      <c r="A18" s="46" t="s">
        <v>22</v>
      </c>
      <c r="B18" s="47"/>
      <c r="C18" s="47"/>
      <c r="D18" s="47"/>
      <c r="E18" s="47"/>
      <c r="F18" s="47"/>
      <c r="G18" s="47"/>
      <c r="H18" s="47"/>
      <c r="I18" s="47"/>
      <c r="J18" s="47"/>
      <c r="K18" s="47"/>
      <c r="L18" s="47"/>
      <c r="M18" s="47"/>
      <c r="N18" s="47"/>
      <c r="O18" s="47"/>
      <c r="P18" s="47"/>
      <c r="Q18" s="48"/>
    </row>
    <row r="19" spans="1:17" x14ac:dyDescent="0.25">
      <c r="A19" s="49"/>
      <c r="B19" s="50"/>
      <c r="C19" s="50"/>
      <c r="D19" s="50"/>
      <c r="E19" s="50"/>
      <c r="F19" s="50"/>
      <c r="G19" s="50"/>
      <c r="H19" s="50"/>
      <c r="I19" s="50"/>
      <c r="J19" s="50"/>
      <c r="K19" s="50"/>
      <c r="L19" s="50"/>
      <c r="M19" s="50"/>
      <c r="N19" s="50"/>
      <c r="O19" s="50"/>
      <c r="P19" s="50"/>
      <c r="Q19" s="51"/>
    </row>
    <row r="20" spans="1:17" ht="39" customHeight="1" x14ac:dyDescent="0.25">
      <c r="A20" s="68" t="s">
        <v>23</v>
      </c>
      <c r="B20" s="59"/>
      <c r="C20" s="59"/>
      <c r="D20" s="59"/>
      <c r="E20" s="59"/>
      <c r="F20" s="59"/>
      <c r="G20" s="59"/>
      <c r="H20" s="59"/>
      <c r="I20" s="59"/>
      <c r="J20" s="59"/>
      <c r="K20" s="59"/>
      <c r="L20" s="59"/>
      <c r="M20" s="59"/>
      <c r="N20" s="59"/>
      <c r="O20" s="59"/>
      <c r="P20" s="59"/>
      <c r="Q20" s="60"/>
    </row>
    <row r="21" spans="1:17" ht="17.25" customHeight="1" x14ac:dyDescent="0.25">
      <c r="A21" s="46" t="s">
        <v>24</v>
      </c>
      <c r="B21" s="47"/>
      <c r="C21" s="47"/>
      <c r="D21" s="47"/>
      <c r="E21" s="47"/>
      <c r="F21" s="47"/>
      <c r="G21" s="47"/>
      <c r="H21" s="47"/>
      <c r="I21" s="47"/>
      <c r="J21" s="47"/>
      <c r="K21" s="47"/>
      <c r="L21" s="47"/>
      <c r="M21" s="47"/>
      <c r="N21" s="47"/>
      <c r="O21" s="47"/>
      <c r="P21" s="47"/>
      <c r="Q21" s="48"/>
    </row>
    <row r="22" spans="1:17" x14ac:dyDescent="0.25">
      <c r="A22" s="46" t="s">
        <v>25</v>
      </c>
      <c r="B22" s="47"/>
      <c r="C22" s="47"/>
      <c r="D22" s="47"/>
      <c r="E22" s="47"/>
      <c r="F22" s="47"/>
      <c r="G22" s="47"/>
      <c r="H22" s="47"/>
      <c r="I22" s="47"/>
      <c r="J22" s="47"/>
      <c r="K22" s="47"/>
      <c r="L22" s="47"/>
      <c r="M22" s="47"/>
      <c r="N22" s="47"/>
      <c r="O22" s="47"/>
      <c r="P22" s="47"/>
      <c r="Q22" s="48"/>
    </row>
    <row r="23" spans="1:17" x14ac:dyDescent="0.25">
      <c r="A23" s="68" t="s">
        <v>26</v>
      </c>
      <c r="B23" s="59"/>
      <c r="C23" s="59"/>
      <c r="D23" s="59"/>
      <c r="E23" s="59"/>
      <c r="F23" s="59"/>
      <c r="G23" s="59"/>
      <c r="H23" s="59"/>
      <c r="I23" s="59"/>
      <c r="J23" s="59"/>
      <c r="K23" s="59"/>
      <c r="L23" s="59"/>
      <c r="M23" s="59"/>
      <c r="N23" s="59"/>
      <c r="O23" s="59"/>
      <c r="P23" s="59"/>
      <c r="Q23" s="60"/>
    </row>
    <row r="24" spans="1:17" ht="15" customHeight="1" x14ac:dyDescent="0.25">
      <c r="A24" s="68"/>
      <c r="B24" s="59"/>
      <c r="C24" s="59"/>
      <c r="D24" s="59"/>
      <c r="E24" s="59"/>
      <c r="F24" s="59"/>
      <c r="G24" s="59"/>
      <c r="H24" s="59"/>
      <c r="I24" s="59"/>
      <c r="J24" s="59"/>
      <c r="K24" s="59"/>
      <c r="L24" s="59"/>
      <c r="M24" s="59"/>
      <c r="N24" s="59"/>
      <c r="O24" s="59"/>
      <c r="P24" s="59"/>
      <c r="Q24" s="60"/>
    </row>
    <row r="25" spans="1:17" x14ac:dyDescent="0.25">
      <c r="A25" s="61" t="s">
        <v>27</v>
      </c>
      <c r="B25" s="62"/>
      <c r="C25" s="62"/>
      <c r="D25" s="63"/>
      <c r="E25" s="36"/>
      <c r="F25" s="54" t="s">
        <v>28</v>
      </c>
      <c r="G25" s="55"/>
      <c r="H25" s="55"/>
      <c r="I25" s="55"/>
      <c r="J25" s="56"/>
      <c r="K25" s="16"/>
      <c r="L25" s="16"/>
      <c r="M25" s="16"/>
      <c r="N25" s="16"/>
      <c r="O25" s="16"/>
      <c r="P25" s="16"/>
      <c r="Q25" s="17"/>
    </row>
    <row r="26" spans="1:17" ht="15" customHeight="1" x14ac:dyDescent="0.25">
      <c r="A26" s="29" t="s">
        <v>29</v>
      </c>
      <c r="B26" s="29" t="s">
        <v>30</v>
      </c>
      <c r="C26" s="64" t="s">
        <v>31</v>
      </c>
      <c r="D26" s="65"/>
      <c r="E26" s="16"/>
      <c r="F26" s="57" t="s">
        <v>32</v>
      </c>
      <c r="G26" s="58"/>
      <c r="H26" s="58"/>
      <c r="I26" s="58"/>
      <c r="J26" s="30"/>
      <c r="K26" s="16"/>
      <c r="L26" s="16"/>
      <c r="M26" s="16"/>
      <c r="N26" s="16"/>
      <c r="O26" s="16"/>
      <c r="P26" s="16"/>
      <c r="Q26" s="17"/>
    </row>
    <row r="27" spans="1:17" ht="15" customHeight="1" x14ac:dyDescent="0.25">
      <c r="A27" s="28">
        <v>16</v>
      </c>
      <c r="B27" s="28">
        <v>0</v>
      </c>
      <c r="C27" s="52">
        <v>0</v>
      </c>
      <c r="D27" s="53"/>
      <c r="E27" s="16"/>
      <c r="F27" s="59"/>
      <c r="G27" s="59"/>
      <c r="H27" s="59"/>
      <c r="I27" s="59"/>
      <c r="J27" s="59"/>
      <c r="K27" s="59"/>
      <c r="L27" s="59"/>
      <c r="M27" s="59"/>
      <c r="N27" s="59"/>
      <c r="O27" s="59"/>
      <c r="P27" s="59"/>
      <c r="Q27" s="60"/>
    </row>
    <row r="28" spans="1:17" ht="15" customHeight="1" x14ac:dyDescent="0.25">
      <c r="A28" s="28">
        <v>17</v>
      </c>
      <c r="B28" s="28">
        <v>10</v>
      </c>
      <c r="C28" s="52">
        <v>1</v>
      </c>
      <c r="D28" s="53"/>
      <c r="E28" s="16"/>
      <c r="F28" s="16"/>
      <c r="G28" s="16"/>
      <c r="H28" s="16"/>
      <c r="I28" s="16"/>
      <c r="J28" s="16"/>
      <c r="K28" s="16"/>
      <c r="L28" s="16"/>
      <c r="M28" s="16"/>
      <c r="N28" s="16"/>
      <c r="O28" s="16"/>
      <c r="P28" s="16"/>
      <c r="Q28" s="17"/>
    </row>
    <row r="29" spans="1:17" x14ac:dyDescent="0.25">
      <c r="A29" s="28">
        <v>18</v>
      </c>
      <c r="B29" s="28">
        <v>8</v>
      </c>
      <c r="C29" s="52">
        <v>0.8</v>
      </c>
      <c r="D29" s="53"/>
      <c r="E29" s="16"/>
      <c r="F29" s="16"/>
      <c r="G29" s="16"/>
      <c r="H29" s="16"/>
      <c r="I29" s="16"/>
      <c r="J29" s="16"/>
      <c r="K29" s="16"/>
      <c r="L29" s="16"/>
      <c r="M29" s="16"/>
      <c r="N29" s="16"/>
      <c r="O29" s="16"/>
      <c r="P29" s="16"/>
      <c r="Q29" s="17"/>
    </row>
    <row r="30" spans="1:17" x14ac:dyDescent="0.25">
      <c r="A30" s="28">
        <v>19</v>
      </c>
      <c r="B30" s="28">
        <v>7</v>
      </c>
      <c r="C30" s="52">
        <v>0.7</v>
      </c>
      <c r="D30" s="53"/>
      <c r="E30" s="16"/>
      <c r="F30" s="16"/>
      <c r="G30" s="16"/>
      <c r="H30" s="16"/>
      <c r="I30" s="16"/>
      <c r="J30" s="16"/>
      <c r="K30" s="16"/>
      <c r="L30" s="16"/>
      <c r="M30" s="16"/>
      <c r="N30" s="16"/>
      <c r="O30" s="16"/>
      <c r="P30" s="16"/>
      <c r="Q30" s="17"/>
    </row>
    <row r="31" spans="1:17" x14ac:dyDescent="0.25">
      <c r="A31" s="28">
        <v>20</v>
      </c>
      <c r="B31" s="28">
        <v>7</v>
      </c>
      <c r="C31" s="52">
        <v>0.7</v>
      </c>
      <c r="D31" s="53"/>
      <c r="E31" s="16"/>
      <c r="F31" s="16"/>
      <c r="G31" s="16"/>
      <c r="H31" s="16"/>
      <c r="I31" s="16"/>
      <c r="J31" s="16"/>
      <c r="K31" s="16"/>
      <c r="L31" s="16"/>
      <c r="M31" s="16"/>
      <c r="N31" s="16"/>
      <c r="O31" s="16"/>
      <c r="P31" s="16"/>
      <c r="Q31" s="17"/>
    </row>
    <row r="32" spans="1:17" x14ac:dyDescent="0.25">
      <c r="A32" s="28">
        <v>21</v>
      </c>
      <c r="B32" s="28">
        <v>6</v>
      </c>
      <c r="C32" s="52">
        <v>0.6</v>
      </c>
      <c r="D32" s="53"/>
      <c r="E32" s="16"/>
      <c r="F32" s="16"/>
      <c r="G32" s="16"/>
      <c r="H32" s="16"/>
      <c r="I32" s="16"/>
      <c r="J32" s="16"/>
      <c r="K32" s="16"/>
      <c r="L32" s="16"/>
      <c r="M32" s="16"/>
      <c r="N32" s="16"/>
      <c r="O32" s="16"/>
      <c r="P32" s="16"/>
      <c r="Q32" s="17"/>
    </row>
    <row r="33" spans="1:17" x14ac:dyDescent="0.25">
      <c r="A33" s="37"/>
      <c r="B33" s="38"/>
      <c r="C33" s="38"/>
      <c r="D33" s="38"/>
      <c r="E33" s="38"/>
      <c r="F33" s="38"/>
      <c r="G33" s="38"/>
      <c r="H33" s="38"/>
      <c r="I33" s="38"/>
      <c r="J33" s="38"/>
      <c r="K33" s="38"/>
      <c r="L33" s="38"/>
      <c r="M33" s="38"/>
      <c r="N33" s="38"/>
      <c r="O33" s="38"/>
      <c r="P33" s="38"/>
      <c r="Q33" s="39"/>
    </row>
    <row r="34" spans="1:17" ht="30.75" customHeight="1" x14ac:dyDescent="0.25">
      <c r="A34" s="68" t="s">
        <v>122</v>
      </c>
      <c r="B34" s="59"/>
      <c r="C34" s="59"/>
      <c r="D34" s="59"/>
      <c r="E34" s="59"/>
      <c r="F34" s="59"/>
      <c r="G34" s="59"/>
      <c r="H34" s="59"/>
      <c r="I34" s="59"/>
      <c r="J34" s="59"/>
      <c r="K34" s="59"/>
      <c r="L34" s="59"/>
      <c r="M34" s="59"/>
      <c r="N34" s="59"/>
      <c r="O34" s="59"/>
      <c r="P34" s="59"/>
      <c r="Q34" s="60"/>
    </row>
    <row r="35" spans="1:17" ht="33.75" customHeight="1" x14ac:dyDescent="0.25">
      <c r="A35" s="18"/>
      <c r="B35" s="7" t="s">
        <v>33</v>
      </c>
      <c r="C35" s="7" t="s">
        <v>34</v>
      </c>
      <c r="D35" s="7" t="s">
        <v>35</v>
      </c>
      <c r="E35" s="7" t="s">
        <v>36</v>
      </c>
      <c r="F35" s="7" t="s">
        <v>37</v>
      </c>
      <c r="G35" s="7" t="s">
        <v>38</v>
      </c>
      <c r="H35" s="7" t="s">
        <v>39</v>
      </c>
      <c r="I35" s="7" t="s">
        <v>40</v>
      </c>
      <c r="J35" s="7" t="s">
        <v>41</v>
      </c>
      <c r="K35" s="7" t="s">
        <v>42</v>
      </c>
      <c r="L35" s="7" t="s">
        <v>43</v>
      </c>
      <c r="M35" s="7" t="s">
        <v>44</v>
      </c>
      <c r="N35" s="69"/>
      <c r="O35" s="50"/>
      <c r="P35" s="50"/>
      <c r="Q35" s="51"/>
    </row>
    <row r="36" spans="1:17" x14ac:dyDescent="0.25">
      <c r="A36" s="19" t="s">
        <v>45</v>
      </c>
      <c r="B36" s="6" t="s">
        <v>46</v>
      </c>
      <c r="C36" s="6" t="s">
        <v>46</v>
      </c>
      <c r="D36" s="6" t="s">
        <v>47</v>
      </c>
      <c r="E36" s="6" t="s">
        <v>47</v>
      </c>
      <c r="F36" s="6" t="s">
        <v>47</v>
      </c>
      <c r="G36" s="6" t="s">
        <v>46</v>
      </c>
      <c r="H36" s="6" t="s">
        <v>46</v>
      </c>
      <c r="I36" s="6" t="s">
        <v>46</v>
      </c>
      <c r="J36" s="6" t="s">
        <v>46</v>
      </c>
      <c r="K36" s="6" t="s">
        <v>46</v>
      </c>
      <c r="L36" s="6" t="s">
        <v>46</v>
      </c>
      <c r="M36" s="6" t="s">
        <v>46</v>
      </c>
      <c r="N36" s="69"/>
      <c r="O36" s="50"/>
      <c r="P36" s="50"/>
      <c r="Q36" s="51"/>
    </row>
    <row r="37" spans="1:17" x14ac:dyDescent="0.25">
      <c r="A37" s="19" t="s">
        <v>48</v>
      </c>
      <c r="B37" s="6" t="s">
        <v>49</v>
      </c>
      <c r="C37" s="6" t="s">
        <v>49</v>
      </c>
      <c r="D37" s="6" t="s">
        <v>49</v>
      </c>
      <c r="E37" s="6" t="s">
        <v>49</v>
      </c>
      <c r="F37" s="6" t="s">
        <v>49</v>
      </c>
      <c r="G37" s="6" t="s">
        <v>50</v>
      </c>
      <c r="H37" s="6" t="s">
        <v>51</v>
      </c>
      <c r="I37" s="6" t="s">
        <v>50</v>
      </c>
      <c r="J37" s="6" t="s">
        <v>51</v>
      </c>
      <c r="K37" s="6" t="s">
        <v>50</v>
      </c>
      <c r="L37" s="6" t="s">
        <v>50</v>
      </c>
      <c r="M37" s="6" t="s">
        <v>50</v>
      </c>
      <c r="N37" s="69"/>
      <c r="O37" s="50"/>
      <c r="P37" s="50"/>
      <c r="Q37" s="51"/>
    </row>
    <row r="38" spans="1:17" x14ac:dyDescent="0.25">
      <c r="A38" s="49"/>
      <c r="B38" s="50"/>
      <c r="C38" s="50"/>
      <c r="D38" s="50"/>
      <c r="E38" s="50"/>
      <c r="F38" s="50"/>
      <c r="G38" s="50"/>
      <c r="H38" s="50"/>
      <c r="I38" s="50"/>
      <c r="J38" s="50"/>
      <c r="K38" s="50"/>
      <c r="L38" s="50"/>
      <c r="M38" s="50"/>
      <c r="N38" s="50"/>
      <c r="O38" s="50"/>
      <c r="P38" s="50"/>
      <c r="Q38" s="51"/>
    </row>
    <row r="39" spans="1:17" ht="15.75" thickBot="1" x14ac:dyDescent="0.3">
      <c r="A39" s="66" t="s">
        <v>52</v>
      </c>
      <c r="B39" s="67"/>
      <c r="C39" s="67"/>
      <c r="D39" s="67"/>
      <c r="E39" s="67"/>
      <c r="F39" s="67"/>
      <c r="G39" s="67"/>
      <c r="H39" s="67"/>
      <c r="I39" s="67"/>
      <c r="J39" s="67"/>
      <c r="K39" s="67"/>
      <c r="L39" s="67"/>
      <c r="M39" s="67"/>
      <c r="N39" s="67"/>
      <c r="O39" s="67"/>
      <c r="P39" s="67"/>
      <c r="Q39" s="20"/>
    </row>
  </sheetData>
  <mergeCells count="39">
    <mergeCell ref="A8:Q8"/>
    <mergeCell ref="A1:Q1"/>
    <mergeCell ref="A15:Q15"/>
    <mergeCell ref="A3:Q3"/>
    <mergeCell ref="A4:Q4"/>
    <mergeCell ref="A7:Q7"/>
    <mergeCell ref="A5:Q5"/>
    <mergeCell ref="A6:Q6"/>
    <mergeCell ref="A2:Q2"/>
    <mergeCell ref="B11:C11"/>
    <mergeCell ref="B12:C12"/>
    <mergeCell ref="B13:C13"/>
    <mergeCell ref="A9:Q9"/>
    <mergeCell ref="A10:O10"/>
    <mergeCell ref="P10:Q13"/>
    <mergeCell ref="A14:Q14"/>
    <mergeCell ref="A39:P39"/>
    <mergeCell ref="A38:Q38"/>
    <mergeCell ref="A21:Q21"/>
    <mergeCell ref="A22:Q22"/>
    <mergeCell ref="A20:Q20"/>
    <mergeCell ref="A34:Q34"/>
    <mergeCell ref="N35:Q37"/>
    <mergeCell ref="A23:Q24"/>
    <mergeCell ref="C32:D32"/>
    <mergeCell ref="C29:D29"/>
    <mergeCell ref="C30:D30"/>
    <mergeCell ref="A16:Q16"/>
    <mergeCell ref="A17:Q17"/>
    <mergeCell ref="A18:Q18"/>
    <mergeCell ref="A19:Q19"/>
    <mergeCell ref="C31:D31"/>
    <mergeCell ref="F25:J25"/>
    <mergeCell ref="F26:I26"/>
    <mergeCell ref="F27:Q27"/>
    <mergeCell ref="A25:D25"/>
    <mergeCell ref="C26:D26"/>
    <mergeCell ref="C27:D27"/>
    <mergeCell ref="C28:D28"/>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5A25-D833-42A2-B0DD-62EFC7D62CD9}">
  <dimension ref="A1:N2"/>
  <sheetViews>
    <sheetView workbookViewId="0">
      <selection activeCell="I15" sqref="I15"/>
    </sheetView>
  </sheetViews>
  <sheetFormatPr defaultRowHeight="15" x14ac:dyDescent="0.25"/>
  <cols>
    <col min="1" max="1" width="7.7109375" style="35" bestFit="1" customWidth="1"/>
    <col min="2" max="2" width="12.42578125" bestFit="1" customWidth="1"/>
    <col min="3" max="3" width="11.5703125" bestFit="1" customWidth="1"/>
    <col min="4" max="4" width="11.85546875" bestFit="1" customWidth="1"/>
    <col min="5" max="5" width="12.42578125" bestFit="1" customWidth="1"/>
    <col min="6" max="6" width="12" bestFit="1" customWidth="1"/>
    <col min="7" max="7" width="12.7109375" bestFit="1" customWidth="1"/>
    <col min="8" max="8" width="11.7109375" bestFit="1" customWidth="1"/>
    <col min="9" max="9" width="11" bestFit="1" customWidth="1"/>
    <col min="10" max="10" width="12.28515625" bestFit="1" customWidth="1"/>
    <col min="11" max="11" width="12" bestFit="1" customWidth="1"/>
    <col min="12" max="12" width="11.85546875" bestFit="1" customWidth="1"/>
    <col min="13" max="13" width="12.42578125" bestFit="1" customWidth="1"/>
    <col min="14" max="14" width="12" bestFit="1" customWidth="1"/>
  </cols>
  <sheetData>
    <row r="1" spans="1:14" ht="15.75" x14ac:dyDescent="0.25">
      <c r="A1" s="34" t="s">
        <v>53</v>
      </c>
      <c r="B1" s="13" t="s">
        <v>3</v>
      </c>
      <c r="C1" s="14" t="s">
        <v>4</v>
      </c>
      <c r="D1" s="14" t="s">
        <v>5</v>
      </c>
      <c r="E1" s="14" t="s">
        <v>6</v>
      </c>
      <c r="F1" s="14" t="s">
        <v>7</v>
      </c>
      <c r="G1" s="14" t="s">
        <v>8</v>
      </c>
      <c r="H1" s="14" t="s">
        <v>9</v>
      </c>
      <c r="I1" s="14" t="s">
        <v>10</v>
      </c>
      <c r="J1" s="14" t="s">
        <v>11</v>
      </c>
      <c r="K1" s="14" t="s">
        <v>12</v>
      </c>
      <c r="L1" s="14" t="s">
        <v>13</v>
      </c>
      <c r="M1" s="14" t="s">
        <v>14</v>
      </c>
      <c r="N1" s="15" t="s">
        <v>15</v>
      </c>
    </row>
    <row r="2" spans="1:14" x14ac:dyDescent="0.25">
      <c r="C2" s="4"/>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617-18D1-4C16-B8F7-9A637D97FA7A}">
  <dimension ref="A1:U498"/>
  <sheetViews>
    <sheetView tabSelected="1" zoomScale="80" zoomScaleNormal="80" workbookViewId="0">
      <pane ySplit="1" topLeftCell="A2" activePane="bottomLeft" state="frozen"/>
      <selection pane="bottomLeft" activeCell="Q40" sqref="Q40"/>
    </sheetView>
  </sheetViews>
  <sheetFormatPr defaultRowHeight="15" x14ac:dyDescent="0.25"/>
  <cols>
    <col min="1" max="1" width="9.140625" style="105"/>
    <col min="2" max="2" width="17.140625" style="103" bestFit="1" customWidth="1"/>
    <col min="3" max="3" width="11.5703125" style="45" bestFit="1" customWidth="1"/>
    <col min="4" max="4" width="11.85546875" bestFit="1" customWidth="1"/>
    <col min="5" max="5" width="12.42578125" bestFit="1" customWidth="1"/>
    <col min="6" max="6" width="12" bestFit="1" customWidth="1"/>
    <col min="7" max="7" width="12.7109375" bestFit="1" customWidth="1"/>
    <col min="8" max="8" width="11.7109375" bestFit="1" customWidth="1"/>
    <col min="9" max="9" width="11" bestFit="1" customWidth="1"/>
    <col min="10" max="10" width="12.28515625" bestFit="1" customWidth="1"/>
    <col min="11" max="11" width="12" bestFit="1" customWidth="1"/>
    <col min="12" max="12" width="11.85546875" bestFit="1" customWidth="1"/>
    <col min="13" max="13" width="12.42578125" bestFit="1" customWidth="1"/>
    <col min="14" max="14" width="12" bestFit="1" customWidth="1"/>
    <col min="16" max="16" width="24.42578125" bestFit="1" customWidth="1"/>
    <col min="17" max="17" width="38.140625" bestFit="1" customWidth="1"/>
    <col min="18" max="18" width="12.28515625" bestFit="1" customWidth="1"/>
    <col min="19" max="19" width="13.42578125" bestFit="1" customWidth="1"/>
    <col min="20" max="20" width="14.28515625" bestFit="1" customWidth="1"/>
    <col min="21" max="21" width="19.140625" bestFit="1" customWidth="1"/>
  </cols>
  <sheetData>
    <row r="1" spans="1:21" ht="15.75" x14ac:dyDescent="0.25">
      <c r="A1" s="34" t="s">
        <v>53</v>
      </c>
      <c r="B1" s="13" t="s">
        <v>3</v>
      </c>
      <c r="C1" s="15" t="s">
        <v>4</v>
      </c>
      <c r="D1" s="14" t="s">
        <v>5</v>
      </c>
      <c r="E1" s="14" t="s">
        <v>6</v>
      </c>
      <c r="F1" s="14" t="s">
        <v>7</v>
      </c>
      <c r="G1" s="14" t="s">
        <v>8</v>
      </c>
      <c r="H1" s="14" t="s">
        <v>9</v>
      </c>
      <c r="I1" s="14" t="s">
        <v>10</v>
      </c>
      <c r="J1" s="14" t="s">
        <v>11</v>
      </c>
      <c r="K1" s="14" t="s">
        <v>12</v>
      </c>
      <c r="L1" s="14" t="s">
        <v>13</v>
      </c>
      <c r="M1" s="14" t="s">
        <v>14</v>
      </c>
      <c r="N1" s="15" t="s">
        <v>15</v>
      </c>
      <c r="P1" s="1" t="s">
        <v>54</v>
      </c>
      <c r="Q1" s="2" t="s">
        <v>55</v>
      </c>
      <c r="R1" s="2" t="s">
        <v>56</v>
      </c>
      <c r="S1" s="3" t="s">
        <v>57</v>
      </c>
    </row>
    <row r="2" spans="1:21" x14ac:dyDescent="0.25">
      <c r="A2" s="104">
        <f>'1. Peak Show Value (Mo) NQC'!A2</f>
        <v>0</v>
      </c>
      <c r="B2" s="103">
        <f>'1. Peak Show Value (Mo) NQC'!B2</f>
        <v>0</v>
      </c>
      <c r="C2" s="102" cm="1">
        <f t="array" ref="C2">IFERROR('1. Peak Show Value (Mo) NQC'!C2*_xlfn.XLOOKUP(_xlfn.XLOOKUP($A2,$S$5:$S$28,$U$5:$U$28,"na",0,1),Tbl_LossFactors3[[#Headers],[PG&amp;E]:[SDG&amp;E]],Tbl_LossFactors3[[PG&amp;E]:[SDG&amp;E]],"na",0,1)*1,0)</f>
        <v>0</v>
      </c>
      <c r="D2" s="102" cm="1">
        <f t="array" ref="D2">IFERROR('1. Peak Show Value (Mo) NQC'!D2*_xlfn.XLOOKUP(_xlfn.XLOOKUP($A2,$S$5:$S$28,$U$5:$U$28,"na",0,1),Tbl_LossFactors3[[#Headers],[PG&amp;E]:[SDG&amp;E]],Tbl_LossFactors3[[PG&amp;E]:[SDG&amp;E]],"na",0,1)*1,0)</f>
        <v>0</v>
      </c>
      <c r="E2" s="102" cm="1">
        <f t="array" ref="E2">IFERROR('1. Peak Show Value (Mo) NQC'!E2*_xlfn.XLOOKUP(_xlfn.XLOOKUP($A2,$S$5:$S$28,$U$5:$U$28,"na",0,1),Tbl_LossFactors3[[#Headers],[PG&amp;E]:[SDG&amp;E]],Tbl_LossFactors3[[PG&amp;E]:[SDG&amp;E]],"na",0,1)*1,0)</f>
        <v>0</v>
      </c>
      <c r="F2" s="102" cm="1">
        <f t="array" ref="F2">IFERROR('1. Peak Show Value (Mo) NQC'!F2*_xlfn.XLOOKUP(_xlfn.XLOOKUP($A2,$S$5:$S$28,$U$5:$U$28,"na",0,1),Tbl_LossFactors3[[#Headers],[PG&amp;E]:[SDG&amp;E]],Tbl_LossFactors3[[PG&amp;E]:[SDG&amp;E]],"na",0,1)*1,0)</f>
        <v>0</v>
      </c>
      <c r="G2" s="102" cm="1">
        <f t="array" ref="G2">IFERROR('1. Peak Show Value (Mo) NQC'!G2*_xlfn.XLOOKUP(_xlfn.XLOOKUP($A2,$S$5:$S$28,$U$5:$U$28,"na",0,1),Tbl_LossFactors3[[#Headers],[PG&amp;E]:[SDG&amp;E]],Tbl_LossFactors3[[PG&amp;E]:[SDG&amp;E]],"na",0,1)*1,0)</f>
        <v>0</v>
      </c>
      <c r="H2" s="102" cm="1">
        <f t="array" ref="H2">IFERROR('1. Peak Show Value (Mo) NQC'!H2*_xlfn.XLOOKUP(_xlfn.XLOOKUP($A2,$S$5:$S$28,$U$5:$U$28,"na",0,1),Tbl_LossFactors3[[#Headers],[PG&amp;E]:[SDG&amp;E]],Tbl_LossFactors3[[PG&amp;E]:[SDG&amp;E]],"na",0,1)*1,0)</f>
        <v>0</v>
      </c>
      <c r="I2" s="102" cm="1">
        <f t="array" ref="I2">IFERROR('1. Peak Show Value (Mo) NQC'!I2*_xlfn.XLOOKUP(_xlfn.XLOOKUP($A2,$S$5:$S$28,$U$5:$U$28,"na",0,1),Tbl_LossFactors3[[#Headers],[PG&amp;E]:[SDG&amp;E]],Tbl_LossFactors3[[PG&amp;E]:[SDG&amp;E]],"na",0,1)*1,0)</f>
        <v>0</v>
      </c>
      <c r="J2" s="102" cm="1">
        <f t="array" ref="J2">IFERROR('1. Peak Show Value (Mo) NQC'!J2*_xlfn.XLOOKUP(_xlfn.XLOOKUP($A2,$S$5:$S$28,$U$5:$U$28,"na",0,1),Tbl_LossFactors3[[#Headers],[PG&amp;E]:[SDG&amp;E]],Tbl_LossFactors3[[PG&amp;E]:[SDG&amp;E]],"na",0,1)*1,0)</f>
        <v>0</v>
      </c>
      <c r="K2" s="102" cm="1">
        <f t="array" ref="K2">IFERROR('1. Peak Show Value (Mo) NQC'!K2*_xlfn.XLOOKUP(_xlfn.XLOOKUP($A2,$S$5:$S$28,$U$5:$U$28,"na",0,1),Tbl_LossFactors3[[#Headers],[PG&amp;E]:[SDG&amp;E]],Tbl_LossFactors3[[PG&amp;E]:[SDG&amp;E]],"na",0,1)*1,0)</f>
        <v>0</v>
      </c>
      <c r="L2" s="102" cm="1">
        <f t="array" ref="L2">IFERROR('1. Peak Show Value (Mo) NQC'!L2*_xlfn.XLOOKUP(_xlfn.XLOOKUP($A2,$S$5:$S$28,$U$5:$U$28,"na",0,1),Tbl_LossFactors3[[#Headers],[PG&amp;E]:[SDG&amp;E]],Tbl_LossFactors3[[PG&amp;E]:[SDG&amp;E]],"na",0,1)*1,0)</f>
        <v>0</v>
      </c>
      <c r="M2" s="102" cm="1">
        <f t="array" ref="M2">IFERROR('1. Peak Show Value (Mo) NQC'!M2*_xlfn.XLOOKUP(_xlfn.XLOOKUP($A2,$S$5:$S$28,$U$5:$U$28,"na",0,1),Tbl_LossFactors3[[#Headers],[PG&amp;E]:[SDG&amp;E]],Tbl_LossFactors3[[PG&amp;E]:[SDG&amp;E]],"na",0,1)*1,0)</f>
        <v>0</v>
      </c>
      <c r="N2" s="102" cm="1">
        <f t="array" ref="N2">IFERROR('1. Peak Show Value (Mo) NQC'!N2*_xlfn.XLOOKUP(_xlfn.XLOOKUP($A2,$S$5:$S$28,$U$5:$U$28,"na",0,1),Tbl_LossFactors3[[#Headers],[PG&amp;E]:[SDG&amp;E]],Tbl_LossFactors3[[PG&amp;E]:[SDG&amp;E]],"na",0,1)*1,0)</f>
        <v>0</v>
      </c>
      <c r="P2" s="31" t="s">
        <v>117</v>
      </c>
      <c r="Q2" s="11">
        <v>1.0669999999999999</v>
      </c>
      <c r="R2" s="11">
        <v>1.0509999999999999</v>
      </c>
      <c r="S2" s="12">
        <v>1.071</v>
      </c>
    </row>
    <row r="3" spans="1:21" x14ac:dyDescent="0.25">
      <c r="A3" s="104">
        <f>'1. Peak Show Value (Mo) NQC'!A3</f>
        <v>0</v>
      </c>
      <c r="B3" s="103">
        <f>'1. Peak Show Value (Mo) NQC'!B3</f>
        <v>0</v>
      </c>
      <c r="C3" s="102" cm="1">
        <f t="array" ref="C3">IFERROR('1. Peak Show Value (Mo) NQC'!C3*_xlfn.XLOOKUP(_xlfn.XLOOKUP($A3,$S$5:$S$28,$U$5:$U$28,"na",0,1),Tbl_LossFactors3[[#Headers],[PG&amp;E]:[SDG&amp;E]],Tbl_LossFactors3[[PG&amp;E]:[SDG&amp;E]],"na",0,1)*1,0)</f>
        <v>0</v>
      </c>
      <c r="D3" s="102" cm="1">
        <f t="array" ref="D3">IFERROR('1. Peak Show Value (Mo) NQC'!D3*_xlfn.XLOOKUP(_xlfn.XLOOKUP($A3,$S$5:$S$28,$U$5:$U$28,"na",0,1),Tbl_LossFactors3[[#Headers],[PG&amp;E]:[SDG&amp;E]],Tbl_LossFactors3[[PG&amp;E]:[SDG&amp;E]],"na",0,1)*1,0)</f>
        <v>0</v>
      </c>
      <c r="E3" s="102" cm="1">
        <f t="array" ref="E3">IFERROR('1. Peak Show Value (Mo) NQC'!E3*_xlfn.XLOOKUP(_xlfn.XLOOKUP($A3,$S$5:$S$28,$U$5:$U$28,"na",0,1),Tbl_LossFactors3[[#Headers],[PG&amp;E]:[SDG&amp;E]],Tbl_LossFactors3[[PG&amp;E]:[SDG&amp;E]],"na",0,1)*1,0)</f>
        <v>0</v>
      </c>
      <c r="F3" s="102" cm="1">
        <f t="array" ref="F3">IFERROR('1. Peak Show Value (Mo) NQC'!F3*_xlfn.XLOOKUP(_xlfn.XLOOKUP($A3,$S$5:$S$28,$U$5:$U$28,"na",0,1),Tbl_LossFactors3[[#Headers],[PG&amp;E]:[SDG&amp;E]],Tbl_LossFactors3[[PG&amp;E]:[SDG&amp;E]],"na",0,1)*1,0)</f>
        <v>0</v>
      </c>
      <c r="G3" s="102" cm="1">
        <f t="array" ref="G3">IFERROR('1. Peak Show Value (Mo) NQC'!G3*_xlfn.XLOOKUP(_xlfn.XLOOKUP($A3,$S$5:$S$28,$U$5:$U$28,"na",0,1),Tbl_LossFactors3[[#Headers],[PG&amp;E]:[SDG&amp;E]],Tbl_LossFactors3[[PG&amp;E]:[SDG&amp;E]],"na",0,1)*1,0)</f>
        <v>0</v>
      </c>
      <c r="H3" s="102" cm="1">
        <f t="array" ref="H3">IFERROR('1. Peak Show Value (Mo) NQC'!H3*_xlfn.XLOOKUP(_xlfn.XLOOKUP($A3,$S$5:$S$28,$U$5:$U$28,"na",0,1),Tbl_LossFactors3[[#Headers],[PG&amp;E]:[SDG&amp;E]],Tbl_LossFactors3[[PG&amp;E]:[SDG&amp;E]],"na",0,1)*1,0)</f>
        <v>0</v>
      </c>
      <c r="I3" s="102" cm="1">
        <f t="array" ref="I3">IFERROR('1. Peak Show Value (Mo) NQC'!I3*_xlfn.XLOOKUP(_xlfn.XLOOKUP($A3,$S$5:$S$28,$U$5:$U$28,"na",0,1),Tbl_LossFactors3[[#Headers],[PG&amp;E]:[SDG&amp;E]],Tbl_LossFactors3[[PG&amp;E]:[SDG&amp;E]],"na",0,1)*1,0)</f>
        <v>0</v>
      </c>
      <c r="J3" s="102" cm="1">
        <f t="array" ref="J3">IFERROR('1. Peak Show Value (Mo) NQC'!J3*_xlfn.XLOOKUP(_xlfn.XLOOKUP($A3,$S$5:$S$28,$U$5:$U$28,"na",0,1),Tbl_LossFactors3[[#Headers],[PG&amp;E]:[SDG&amp;E]],Tbl_LossFactors3[[PG&amp;E]:[SDG&amp;E]],"na",0,1)*1,0)</f>
        <v>0</v>
      </c>
      <c r="K3" s="102" cm="1">
        <f t="array" ref="K3">IFERROR('1. Peak Show Value (Mo) NQC'!K3*_xlfn.XLOOKUP(_xlfn.XLOOKUP($A3,$S$5:$S$28,$U$5:$U$28,"na",0,1),Tbl_LossFactors3[[#Headers],[PG&amp;E]:[SDG&amp;E]],Tbl_LossFactors3[[PG&amp;E]:[SDG&amp;E]],"na",0,1)*1,0)</f>
        <v>0</v>
      </c>
      <c r="L3" s="102" cm="1">
        <f t="array" ref="L3">IFERROR('1. Peak Show Value (Mo) NQC'!L3*_xlfn.XLOOKUP(_xlfn.XLOOKUP($A3,$S$5:$S$28,$U$5:$U$28,"na",0,1),Tbl_LossFactors3[[#Headers],[PG&amp;E]:[SDG&amp;E]],Tbl_LossFactors3[[PG&amp;E]:[SDG&amp;E]],"na",0,1)*1,0)</f>
        <v>0</v>
      </c>
      <c r="M3" s="102" cm="1">
        <f t="array" ref="M3">IFERROR('1. Peak Show Value (Mo) NQC'!M3*_xlfn.XLOOKUP(_xlfn.XLOOKUP($A3,$S$5:$S$28,$U$5:$U$28,"na",0,1),Tbl_LossFactors3[[#Headers],[PG&amp;E]:[SDG&amp;E]],Tbl_LossFactors3[[PG&amp;E]:[SDG&amp;E]],"na",0,1)*1,0)</f>
        <v>0</v>
      </c>
      <c r="N3" s="102" cm="1">
        <f t="array" ref="N3">IFERROR('1. Peak Show Value (Mo) NQC'!N3*_xlfn.XLOOKUP(_xlfn.XLOOKUP($A3,$S$5:$S$28,$U$5:$U$28,"na",0,1),Tbl_LossFactors3[[#Headers],[PG&amp;E]:[SDG&amp;E]],Tbl_LossFactors3[[PG&amp;E]:[SDG&amp;E]],"na",0,1)*1,0)</f>
        <v>0</v>
      </c>
    </row>
    <row r="4" spans="1:21" x14ac:dyDescent="0.25">
      <c r="A4" s="104">
        <f>'1. Peak Show Value (Mo) NQC'!A4</f>
        <v>0</v>
      </c>
      <c r="B4" s="103">
        <f>'1. Peak Show Value (Mo) NQC'!B4</f>
        <v>0</v>
      </c>
      <c r="C4" s="102" cm="1">
        <f t="array" ref="C4">IFERROR('1. Peak Show Value (Mo) NQC'!C4*_xlfn.XLOOKUP(_xlfn.XLOOKUP($A4,$S$5:$S$28,$U$5:$U$28,"na",0,1),Tbl_LossFactors3[[#Headers],[PG&amp;E]:[SDG&amp;E]],Tbl_LossFactors3[[PG&amp;E]:[SDG&amp;E]],"na",0,1)*1,0)</f>
        <v>0</v>
      </c>
      <c r="D4" s="102" cm="1">
        <f t="array" ref="D4">IFERROR('1. Peak Show Value (Mo) NQC'!D4*_xlfn.XLOOKUP(_xlfn.XLOOKUP($A4,$S$5:$S$28,$U$5:$U$28,"na",0,1),Tbl_LossFactors3[[#Headers],[PG&amp;E]:[SDG&amp;E]],Tbl_LossFactors3[[PG&amp;E]:[SDG&amp;E]],"na",0,1)*1,0)</f>
        <v>0</v>
      </c>
      <c r="E4" s="102" cm="1">
        <f t="array" ref="E4">IFERROR('1. Peak Show Value (Mo) NQC'!E4*_xlfn.XLOOKUP(_xlfn.XLOOKUP($A4,$S$5:$S$28,$U$5:$U$28,"na",0,1),Tbl_LossFactors3[[#Headers],[PG&amp;E]:[SDG&amp;E]],Tbl_LossFactors3[[PG&amp;E]:[SDG&amp;E]],"na",0,1)*1,0)</f>
        <v>0</v>
      </c>
      <c r="F4" s="102" cm="1">
        <f t="array" ref="F4">IFERROR('1. Peak Show Value (Mo) NQC'!F4*_xlfn.XLOOKUP(_xlfn.XLOOKUP($A4,$S$5:$S$28,$U$5:$U$28,"na",0,1),Tbl_LossFactors3[[#Headers],[PG&amp;E]:[SDG&amp;E]],Tbl_LossFactors3[[PG&amp;E]:[SDG&amp;E]],"na",0,1)*1,0)</f>
        <v>0</v>
      </c>
      <c r="G4" s="102" cm="1">
        <f t="array" ref="G4">IFERROR('1. Peak Show Value (Mo) NQC'!G4*_xlfn.XLOOKUP(_xlfn.XLOOKUP($A4,$S$5:$S$28,$U$5:$U$28,"na",0,1),Tbl_LossFactors3[[#Headers],[PG&amp;E]:[SDG&amp;E]],Tbl_LossFactors3[[PG&amp;E]:[SDG&amp;E]],"na",0,1)*1,0)</f>
        <v>0</v>
      </c>
      <c r="H4" s="102" cm="1">
        <f t="array" ref="H4">IFERROR('1. Peak Show Value (Mo) NQC'!H4*_xlfn.XLOOKUP(_xlfn.XLOOKUP($A4,$S$5:$S$28,$U$5:$U$28,"na",0,1),Tbl_LossFactors3[[#Headers],[PG&amp;E]:[SDG&amp;E]],Tbl_LossFactors3[[PG&amp;E]:[SDG&amp;E]],"na",0,1)*1,0)</f>
        <v>0</v>
      </c>
      <c r="I4" s="102" cm="1">
        <f t="array" ref="I4">IFERROR('1. Peak Show Value (Mo) NQC'!I4*_xlfn.XLOOKUP(_xlfn.XLOOKUP($A4,$S$5:$S$28,$U$5:$U$28,"na",0,1),Tbl_LossFactors3[[#Headers],[PG&amp;E]:[SDG&amp;E]],Tbl_LossFactors3[[PG&amp;E]:[SDG&amp;E]],"na",0,1)*1,0)</f>
        <v>0</v>
      </c>
      <c r="J4" s="102" cm="1">
        <f t="array" ref="J4">IFERROR('1. Peak Show Value (Mo) NQC'!J4*_xlfn.XLOOKUP(_xlfn.XLOOKUP($A4,$S$5:$S$28,$U$5:$U$28,"na",0,1),Tbl_LossFactors3[[#Headers],[PG&amp;E]:[SDG&amp;E]],Tbl_LossFactors3[[PG&amp;E]:[SDG&amp;E]],"na",0,1)*1,0)</f>
        <v>0</v>
      </c>
      <c r="K4" s="102" cm="1">
        <f t="array" ref="K4">IFERROR('1. Peak Show Value (Mo) NQC'!K4*_xlfn.XLOOKUP(_xlfn.XLOOKUP($A4,$S$5:$S$28,$U$5:$U$28,"na",0,1),Tbl_LossFactors3[[#Headers],[PG&amp;E]:[SDG&amp;E]],Tbl_LossFactors3[[PG&amp;E]:[SDG&amp;E]],"na",0,1)*1,0)</f>
        <v>0</v>
      </c>
      <c r="L4" s="102" cm="1">
        <f t="array" ref="L4">IFERROR('1. Peak Show Value (Mo) NQC'!L4*_xlfn.XLOOKUP(_xlfn.XLOOKUP($A4,$S$5:$S$28,$U$5:$U$28,"na",0,1),Tbl_LossFactors3[[#Headers],[PG&amp;E]:[SDG&amp;E]],Tbl_LossFactors3[[PG&amp;E]:[SDG&amp;E]],"na",0,1)*1,0)</f>
        <v>0</v>
      </c>
      <c r="M4" s="102" cm="1">
        <f t="array" ref="M4">IFERROR('1. Peak Show Value (Mo) NQC'!M4*_xlfn.XLOOKUP(_xlfn.XLOOKUP($A4,$S$5:$S$28,$U$5:$U$28,"na",0,1),Tbl_LossFactors3[[#Headers],[PG&amp;E]:[SDG&amp;E]],Tbl_LossFactors3[[PG&amp;E]:[SDG&amp;E]],"na",0,1)*1,0)</f>
        <v>0</v>
      </c>
      <c r="N4" s="102" cm="1">
        <f t="array" ref="N4">IFERROR('1. Peak Show Value (Mo) NQC'!N4*_xlfn.XLOOKUP(_xlfn.XLOOKUP($A4,$S$5:$S$28,$U$5:$U$28,"na",0,1),Tbl_LossFactors3[[#Headers],[PG&amp;E]:[SDG&amp;E]],Tbl_LossFactors3[[PG&amp;E]:[SDG&amp;E]],"na",0,1)*1,0)</f>
        <v>0</v>
      </c>
      <c r="P4" s="106" t="s">
        <v>58</v>
      </c>
      <c r="Q4" s="107"/>
      <c r="R4" s="107"/>
      <c r="S4" s="107"/>
      <c r="T4" s="107"/>
      <c r="U4" s="107"/>
    </row>
    <row r="5" spans="1:21" x14ac:dyDescent="0.25">
      <c r="A5" s="104">
        <f>'1. Peak Show Value (Mo) NQC'!A5</f>
        <v>0</v>
      </c>
      <c r="B5" s="103">
        <f>'1. Peak Show Value (Mo) NQC'!B5</f>
        <v>0</v>
      </c>
      <c r="C5" s="102" cm="1">
        <f t="array" ref="C5">IFERROR('1. Peak Show Value (Mo) NQC'!C5*_xlfn.XLOOKUP(_xlfn.XLOOKUP($A5,$S$5:$S$28,$U$5:$U$28,"na",0,1),Tbl_LossFactors3[[#Headers],[PG&amp;E]:[SDG&amp;E]],Tbl_LossFactors3[[PG&amp;E]:[SDG&amp;E]],"na",0,1)*1,0)</f>
        <v>0</v>
      </c>
      <c r="D5" s="102" cm="1">
        <f t="array" ref="D5">IFERROR('1. Peak Show Value (Mo) NQC'!D5*_xlfn.XLOOKUP(_xlfn.XLOOKUP($A5,$S$5:$S$28,$U$5:$U$28,"na",0,1),Tbl_LossFactors3[[#Headers],[PG&amp;E]:[SDG&amp;E]],Tbl_LossFactors3[[PG&amp;E]:[SDG&amp;E]],"na",0,1)*1,0)</f>
        <v>0</v>
      </c>
      <c r="E5" s="102" cm="1">
        <f t="array" ref="E5">IFERROR('1. Peak Show Value (Mo) NQC'!E5*_xlfn.XLOOKUP(_xlfn.XLOOKUP($A5,$S$5:$S$28,$U$5:$U$28,"na",0,1),Tbl_LossFactors3[[#Headers],[PG&amp;E]:[SDG&amp;E]],Tbl_LossFactors3[[PG&amp;E]:[SDG&amp;E]],"na",0,1)*1,0)</f>
        <v>0</v>
      </c>
      <c r="F5" s="102" cm="1">
        <f t="array" ref="F5">IFERROR('1. Peak Show Value (Mo) NQC'!F5*_xlfn.XLOOKUP(_xlfn.XLOOKUP($A5,$S$5:$S$28,$U$5:$U$28,"na",0,1),Tbl_LossFactors3[[#Headers],[PG&amp;E]:[SDG&amp;E]],Tbl_LossFactors3[[PG&amp;E]:[SDG&amp;E]],"na",0,1)*1,0)</f>
        <v>0</v>
      </c>
      <c r="G5" s="102" cm="1">
        <f t="array" ref="G5">IFERROR('1. Peak Show Value (Mo) NQC'!G5*_xlfn.XLOOKUP(_xlfn.XLOOKUP($A5,$S$5:$S$28,$U$5:$U$28,"na",0,1),Tbl_LossFactors3[[#Headers],[PG&amp;E]:[SDG&amp;E]],Tbl_LossFactors3[[PG&amp;E]:[SDG&amp;E]],"na",0,1)*1,0)</f>
        <v>0</v>
      </c>
      <c r="H5" s="102" cm="1">
        <f t="array" ref="H5">IFERROR('1. Peak Show Value (Mo) NQC'!H5*_xlfn.XLOOKUP(_xlfn.XLOOKUP($A5,$S$5:$S$28,$U$5:$U$28,"na",0,1),Tbl_LossFactors3[[#Headers],[PG&amp;E]:[SDG&amp;E]],Tbl_LossFactors3[[PG&amp;E]:[SDG&amp;E]],"na",0,1)*1,0)</f>
        <v>0</v>
      </c>
      <c r="I5" s="102" cm="1">
        <f t="array" ref="I5">IFERROR('1. Peak Show Value (Mo) NQC'!I5*_xlfn.XLOOKUP(_xlfn.XLOOKUP($A5,$S$5:$S$28,$U$5:$U$28,"na",0,1),Tbl_LossFactors3[[#Headers],[PG&amp;E]:[SDG&amp;E]],Tbl_LossFactors3[[PG&amp;E]:[SDG&amp;E]],"na",0,1)*1,0)</f>
        <v>0</v>
      </c>
      <c r="J5" s="102" cm="1">
        <f t="array" ref="J5">IFERROR('1. Peak Show Value (Mo) NQC'!J5*_xlfn.XLOOKUP(_xlfn.XLOOKUP($A5,$S$5:$S$28,$U$5:$U$28,"na",0,1),Tbl_LossFactors3[[#Headers],[PG&amp;E]:[SDG&amp;E]],Tbl_LossFactors3[[PG&amp;E]:[SDG&amp;E]],"na",0,1)*1,0)</f>
        <v>0</v>
      </c>
      <c r="K5" s="102" cm="1">
        <f t="array" ref="K5">IFERROR('1. Peak Show Value (Mo) NQC'!K5*_xlfn.XLOOKUP(_xlfn.XLOOKUP($A5,$S$5:$S$28,$U$5:$U$28,"na",0,1),Tbl_LossFactors3[[#Headers],[PG&amp;E]:[SDG&amp;E]],Tbl_LossFactors3[[PG&amp;E]:[SDG&amp;E]],"na",0,1)*1,0)</f>
        <v>0</v>
      </c>
      <c r="L5" s="102" cm="1">
        <f t="array" ref="L5">IFERROR('1. Peak Show Value (Mo) NQC'!L5*_xlfn.XLOOKUP(_xlfn.XLOOKUP($A5,$S$5:$S$28,$U$5:$U$28,"na",0,1),Tbl_LossFactors3[[#Headers],[PG&amp;E]:[SDG&amp;E]],Tbl_LossFactors3[[PG&amp;E]:[SDG&amp;E]],"na",0,1)*1,0)</f>
        <v>0</v>
      </c>
      <c r="M5" s="102" cm="1">
        <f t="array" ref="M5">IFERROR('1. Peak Show Value (Mo) NQC'!M5*_xlfn.XLOOKUP(_xlfn.XLOOKUP($A5,$S$5:$S$28,$U$5:$U$28,"na",0,1),Tbl_LossFactors3[[#Headers],[PG&amp;E]:[SDG&amp;E]],Tbl_LossFactors3[[PG&amp;E]:[SDG&amp;E]],"na",0,1)*1,0)</f>
        <v>0</v>
      </c>
      <c r="N5" s="102" cm="1">
        <f t="array" ref="N5">IFERROR('1. Peak Show Value (Mo) NQC'!N5*_xlfn.XLOOKUP(_xlfn.XLOOKUP($A5,$S$5:$S$28,$U$5:$U$28,"na",0,1),Tbl_LossFactors3[[#Headers],[PG&amp;E]:[SDG&amp;E]],Tbl_LossFactors3[[PG&amp;E]:[SDG&amp;E]],"na",0,1)*1,0)</f>
        <v>0</v>
      </c>
      <c r="P5" s="44" t="s">
        <v>140</v>
      </c>
      <c r="Q5" s="8" t="s">
        <v>59</v>
      </c>
      <c r="R5" s="32" t="s">
        <v>60</v>
      </c>
      <c r="S5" s="10" t="s">
        <v>61</v>
      </c>
      <c r="T5" s="10" t="s">
        <v>62</v>
      </c>
      <c r="U5" s="10" t="s">
        <v>151</v>
      </c>
    </row>
    <row r="6" spans="1:21" x14ac:dyDescent="0.25">
      <c r="A6" s="104">
        <f>'1. Peak Show Value (Mo) NQC'!A6</f>
        <v>0</v>
      </c>
      <c r="B6" s="103">
        <f>'1. Peak Show Value (Mo) NQC'!B6</f>
        <v>0</v>
      </c>
      <c r="C6" s="102" cm="1">
        <f t="array" ref="C6">IFERROR('1. Peak Show Value (Mo) NQC'!C6*_xlfn.XLOOKUP(_xlfn.XLOOKUP($A6,$S$5:$S$28,$U$5:$U$28,"na",0,1),Tbl_LossFactors3[[#Headers],[PG&amp;E]:[SDG&amp;E]],Tbl_LossFactors3[[PG&amp;E]:[SDG&amp;E]],"na",0,1)*1,0)</f>
        <v>0</v>
      </c>
      <c r="D6" s="102" cm="1">
        <f t="array" ref="D6">IFERROR('1. Peak Show Value (Mo) NQC'!D6*_xlfn.XLOOKUP(_xlfn.XLOOKUP($A6,$S$5:$S$28,$U$5:$U$28,"na",0,1),Tbl_LossFactors3[[#Headers],[PG&amp;E]:[SDG&amp;E]],Tbl_LossFactors3[[PG&amp;E]:[SDG&amp;E]],"na",0,1)*1,0)</f>
        <v>0</v>
      </c>
      <c r="E6" s="102" cm="1">
        <f t="array" ref="E6">IFERROR('1. Peak Show Value (Mo) NQC'!E6*_xlfn.XLOOKUP(_xlfn.XLOOKUP($A6,$S$5:$S$28,$U$5:$U$28,"na",0,1),Tbl_LossFactors3[[#Headers],[PG&amp;E]:[SDG&amp;E]],Tbl_LossFactors3[[PG&amp;E]:[SDG&amp;E]],"na",0,1)*1,0)</f>
        <v>0</v>
      </c>
      <c r="F6" s="102" cm="1">
        <f t="array" ref="F6">IFERROR('1. Peak Show Value (Mo) NQC'!F6*_xlfn.XLOOKUP(_xlfn.XLOOKUP($A6,$S$5:$S$28,$U$5:$U$28,"na",0,1),Tbl_LossFactors3[[#Headers],[PG&amp;E]:[SDG&amp;E]],Tbl_LossFactors3[[PG&amp;E]:[SDG&amp;E]],"na",0,1)*1,0)</f>
        <v>0</v>
      </c>
      <c r="G6" s="102" cm="1">
        <f t="array" ref="G6">IFERROR('1. Peak Show Value (Mo) NQC'!G6*_xlfn.XLOOKUP(_xlfn.XLOOKUP($A6,$S$5:$S$28,$U$5:$U$28,"na",0,1),Tbl_LossFactors3[[#Headers],[PG&amp;E]:[SDG&amp;E]],Tbl_LossFactors3[[PG&amp;E]:[SDG&amp;E]],"na",0,1)*1,0)</f>
        <v>0</v>
      </c>
      <c r="H6" s="102" cm="1">
        <f t="array" ref="H6">IFERROR('1. Peak Show Value (Mo) NQC'!H6*_xlfn.XLOOKUP(_xlfn.XLOOKUP($A6,$S$5:$S$28,$U$5:$U$28,"na",0,1),Tbl_LossFactors3[[#Headers],[PG&amp;E]:[SDG&amp;E]],Tbl_LossFactors3[[PG&amp;E]:[SDG&amp;E]],"na",0,1)*1,0)</f>
        <v>0</v>
      </c>
      <c r="I6" s="102" cm="1">
        <f t="array" ref="I6">IFERROR('1. Peak Show Value (Mo) NQC'!I6*_xlfn.XLOOKUP(_xlfn.XLOOKUP($A6,$S$5:$S$28,$U$5:$U$28,"na",0,1),Tbl_LossFactors3[[#Headers],[PG&amp;E]:[SDG&amp;E]],Tbl_LossFactors3[[PG&amp;E]:[SDG&amp;E]],"na",0,1)*1,0)</f>
        <v>0</v>
      </c>
      <c r="J6" s="102" cm="1">
        <f t="array" ref="J6">IFERROR('1. Peak Show Value (Mo) NQC'!J6*_xlfn.XLOOKUP(_xlfn.XLOOKUP($A6,$S$5:$S$28,$U$5:$U$28,"na",0,1),Tbl_LossFactors3[[#Headers],[PG&amp;E]:[SDG&amp;E]],Tbl_LossFactors3[[PG&amp;E]:[SDG&amp;E]],"na",0,1)*1,0)</f>
        <v>0</v>
      </c>
      <c r="K6" s="102" cm="1">
        <f t="array" ref="K6">IFERROR('1. Peak Show Value (Mo) NQC'!K6*_xlfn.XLOOKUP(_xlfn.XLOOKUP($A6,$S$5:$S$28,$U$5:$U$28,"na",0,1),Tbl_LossFactors3[[#Headers],[PG&amp;E]:[SDG&amp;E]],Tbl_LossFactors3[[PG&amp;E]:[SDG&amp;E]],"na",0,1)*1,0)</f>
        <v>0</v>
      </c>
      <c r="L6" s="102" cm="1">
        <f t="array" ref="L6">IFERROR('1. Peak Show Value (Mo) NQC'!L6*_xlfn.XLOOKUP(_xlfn.XLOOKUP($A6,$S$5:$S$28,$U$5:$U$28,"na",0,1),Tbl_LossFactors3[[#Headers],[PG&amp;E]:[SDG&amp;E]],Tbl_LossFactors3[[PG&amp;E]:[SDG&amp;E]],"na",0,1)*1,0)</f>
        <v>0</v>
      </c>
      <c r="M6" s="102" cm="1">
        <f t="array" ref="M6">IFERROR('1. Peak Show Value (Mo) NQC'!M6*_xlfn.XLOOKUP(_xlfn.XLOOKUP($A6,$S$5:$S$28,$U$5:$U$28,"na",0,1),Tbl_LossFactors3[[#Headers],[PG&amp;E]:[SDG&amp;E]],Tbl_LossFactors3[[PG&amp;E]:[SDG&amp;E]],"na",0,1)*1,0)</f>
        <v>0</v>
      </c>
      <c r="N6" s="102" cm="1">
        <f t="array" ref="N6">IFERROR('1. Peak Show Value (Mo) NQC'!N6*_xlfn.XLOOKUP(_xlfn.XLOOKUP($A6,$S$5:$S$28,$U$5:$U$28,"na",0,1),Tbl_LossFactors3[[#Headers],[PG&amp;E]:[SDG&amp;E]],Tbl_LossFactors3[[PG&amp;E]:[SDG&amp;E]],"na",0,1)*1,0)</f>
        <v>0</v>
      </c>
      <c r="P6" s="98" t="s">
        <v>141</v>
      </c>
      <c r="Q6" s="9" t="s">
        <v>63</v>
      </c>
      <c r="R6" s="33" t="s">
        <v>64</v>
      </c>
      <c r="S6" s="9" t="s">
        <v>16</v>
      </c>
      <c r="T6" s="9" t="s">
        <v>55</v>
      </c>
      <c r="U6" s="9" t="s">
        <v>55</v>
      </c>
    </row>
    <row r="7" spans="1:21" x14ac:dyDescent="0.25">
      <c r="A7" s="104">
        <f>'1. Peak Show Value (Mo) NQC'!A7</f>
        <v>0</v>
      </c>
      <c r="B7" s="103">
        <f>'1. Peak Show Value (Mo) NQC'!B7</f>
        <v>0</v>
      </c>
      <c r="C7" s="102" cm="1">
        <f t="array" ref="C7">IFERROR('1. Peak Show Value (Mo) NQC'!C7*_xlfn.XLOOKUP(_xlfn.XLOOKUP($A7,$S$5:$S$28,$U$5:$U$28,"na",0,1),Tbl_LossFactors3[[#Headers],[PG&amp;E]:[SDG&amp;E]],Tbl_LossFactors3[[PG&amp;E]:[SDG&amp;E]],"na",0,1)*1,0)</f>
        <v>0</v>
      </c>
      <c r="D7" s="102" cm="1">
        <f t="array" ref="D7">IFERROR('1. Peak Show Value (Mo) NQC'!D7*_xlfn.XLOOKUP(_xlfn.XLOOKUP($A7,$S$5:$S$28,$U$5:$U$28,"na",0,1),Tbl_LossFactors3[[#Headers],[PG&amp;E]:[SDG&amp;E]],Tbl_LossFactors3[[PG&amp;E]:[SDG&amp;E]],"na",0,1)*1,0)</f>
        <v>0</v>
      </c>
      <c r="E7" s="102" cm="1">
        <f t="array" ref="E7">IFERROR('1. Peak Show Value (Mo) NQC'!E7*_xlfn.XLOOKUP(_xlfn.XLOOKUP($A7,$S$5:$S$28,$U$5:$U$28,"na",0,1),Tbl_LossFactors3[[#Headers],[PG&amp;E]:[SDG&amp;E]],Tbl_LossFactors3[[PG&amp;E]:[SDG&amp;E]],"na",0,1)*1,0)</f>
        <v>0</v>
      </c>
      <c r="F7" s="102" cm="1">
        <f t="array" ref="F7">IFERROR('1. Peak Show Value (Mo) NQC'!F7*_xlfn.XLOOKUP(_xlfn.XLOOKUP($A7,$S$5:$S$28,$U$5:$U$28,"na",0,1),Tbl_LossFactors3[[#Headers],[PG&amp;E]:[SDG&amp;E]],Tbl_LossFactors3[[PG&amp;E]:[SDG&amp;E]],"na",0,1)*1,0)</f>
        <v>0</v>
      </c>
      <c r="G7" s="102" cm="1">
        <f t="array" ref="G7">IFERROR('1. Peak Show Value (Mo) NQC'!G7*_xlfn.XLOOKUP(_xlfn.XLOOKUP($A7,$S$5:$S$28,$U$5:$U$28,"na",0,1),Tbl_LossFactors3[[#Headers],[PG&amp;E]:[SDG&amp;E]],Tbl_LossFactors3[[PG&amp;E]:[SDG&amp;E]],"na",0,1)*1,0)</f>
        <v>0</v>
      </c>
      <c r="H7" s="102" cm="1">
        <f t="array" ref="H7">IFERROR('1. Peak Show Value (Mo) NQC'!H7*_xlfn.XLOOKUP(_xlfn.XLOOKUP($A7,$S$5:$S$28,$U$5:$U$28,"na",0,1),Tbl_LossFactors3[[#Headers],[PG&amp;E]:[SDG&amp;E]],Tbl_LossFactors3[[PG&amp;E]:[SDG&amp;E]],"na",0,1)*1,0)</f>
        <v>0</v>
      </c>
      <c r="I7" s="102" cm="1">
        <f t="array" ref="I7">IFERROR('1. Peak Show Value (Mo) NQC'!I7*_xlfn.XLOOKUP(_xlfn.XLOOKUP($A7,$S$5:$S$28,$U$5:$U$28,"na",0,1),Tbl_LossFactors3[[#Headers],[PG&amp;E]:[SDG&amp;E]],Tbl_LossFactors3[[PG&amp;E]:[SDG&amp;E]],"na",0,1)*1,0)</f>
        <v>0</v>
      </c>
      <c r="J7" s="102" cm="1">
        <f t="array" ref="J7">IFERROR('1. Peak Show Value (Mo) NQC'!J7*_xlfn.XLOOKUP(_xlfn.XLOOKUP($A7,$S$5:$S$28,$U$5:$U$28,"na",0,1),Tbl_LossFactors3[[#Headers],[PG&amp;E]:[SDG&amp;E]],Tbl_LossFactors3[[PG&amp;E]:[SDG&amp;E]],"na",0,1)*1,0)</f>
        <v>0</v>
      </c>
      <c r="K7" s="102" cm="1">
        <f t="array" ref="K7">IFERROR('1. Peak Show Value (Mo) NQC'!K7*_xlfn.XLOOKUP(_xlfn.XLOOKUP($A7,$S$5:$S$28,$U$5:$U$28,"na",0,1),Tbl_LossFactors3[[#Headers],[PG&amp;E]:[SDG&amp;E]],Tbl_LossFactors3[[PG&amp;E]:[SDG&amp;E]],"na",0,1)*1,0)</f>
        <v>0</v>
      </c>
      <c r="L7" s="102" cm="1">
        <f t="array" ref="L7">IFERROR('1. Peak Show Value (Mo) NQC'!L7*_xlfn.XLOOKUP(_xlfn.XLOOKUP($A7,$S$5:$S$28,$U$5:$U$28,"na",0,1),Tbl_LossFactors3[[#Headers],[PG&amp;E]:[SDG&amp;E]],Tbl_LossFactors3[[PG&amp;E]:[SDG&amp;E]],"na",0,1)*1,0)</f>
        <v>0</v>
      </c>
      <c r="M7" s="102" cm="1">
        <f t="array" ref="M7">IFERROR('1. Peak Show Value (Mo) NQC'!M7*_xlfn.XLOOKUP(_xlfn.XLOOKUP($A7,$S$5:$S$28,$U$5:$U$28,"na",0,1),Tbl_LossFactors3[[#Headers],[PG&amp;E]:[SDG&amp;E]],Tbl_LossFactors3[[PG&amp;E]:[SDG&amp;E]],"na",0,1)*1,0)</f>
        <v>0</v>
      </c>
      <c r="N7" s="102" cm="1">
        <f t="array" ref="N7">IFERROR('1. Peak Show Value (Mo) NQC'!N7*_xlfn.XLOOKUP(_xlfn.XLOOKUP($A7,$S$5:$S$28,$U$5:$U$28,"na",0,1),Tbl_LossFactors3[[#Headers],[PG&amp;E]:[SDG&amp;E]],Tbl_LossFactors3[[PG&amp;E]:[SDG&amp;E]],"na",0,1)*1,0)</f>
        <v>0</v>
      </c>
      <c r="P7" s="98"/>
      <c r="Q7" s="9" t="s">
        <v>65</v>
      </c>
      <c r="R7" s="33" t="s">
        <v>66</v>
      </c>
      <c r="S7" s="9" t="s">
        <v>67</v>
      </c>
      <c r="T7" s="9" t="s">
        <v>55</v>
      </c>
      <c r="U7" s="9" t="s">
        <v>55</v>
      </c>
    </row>
    <row r="8" spans="1:21" x14ac:dyDescent="0.25">
      <c r="A8" s="104">
        <f>'1. Peak Show Value (Mo) NQC'!A8</f>
        <v>0</v>
      </c>
      <c r="B8" s="103">
        <f>'1. Peak Show Value (Mo) NQC'!B8</f>
        <v>0</v>
      </c>
      <c r="C8" s="102" cm="1">
        <f t="array" ref="C8">IFERROR('1. Peak Show Value (Mo) NQC'!C8*_xlfn.XLOOKUP(_xlfn.XLOOKUP($A8,$S$5:$S$28,$U$5:$U$28,"na",0,1),Tbl_LossFactors3[[#Headers],[PG&amp;E]:[SDG&amp;E]],Tbl_LossFactors3[[PG&amp;E]:[SDG&amp;E]],"na",0,1)*1,0)</f>
        <v>0</v>
      </c>
      <c r="D8" s="102" cm="1">
        <f t="array" ref="D8">IFERROR('1. Peak Show Value (Mo) NQC'!D8*_xlfn.XLOOKUP(_xlfn.XLOOKUP($A8,$S$5:$S$28,$U$5:$U$28,"na",0,1),Tbl_LossFactors3[[#Headers],[PG&amp;E]:[SDG&amp;E]],Tbl_LossFactors3[[PG&amp;E]:[SDG&amp;E]],"na",0,1)*1,0)</f>
        <v>0</v>
      </c>
      <c r="E8" s="102" cm="1">
        <f t="array" ref="E8">IFERROR('1. Peak Show Value (Mo) NQC'!E8*_xlfn.XLOOKUP(_xlfn.XLOOKUP($A8,$S$5:$S$28,$U$5:$U$28,"na",0,1),Tbl_LossFactors3[[#Headers],[PG&amp;E]:[SDG&amp;E]],Tbl_LossFactors3[[PG&amp;E]:[SDG&amp;E]],"na",0,1)*1,0)</f>
        <v>0</v>
      </c>
      <c r="F8" s="102" cm="1">
        <f t="array" ref="F8">IFERROR('1. Peak Show Value (Mo) NQC'!F8*_xlfn.XLOOKUP(_xlfn.XLOOKUP($A8,$S$5:$S$28,$U$5:$U$28,"na",0,1),Tbl_LossFactors3[[#Headers],[PG&amp;E]:[SDG&amp;E]],Tbl_LossFactors3[[PG&amp;E]:[SDG&amp;E]],"na",0,1)*1,0)</f>
        <v>0</v>
      </c>
      <c r="G8" s="102" cm="1">
        <f t="array" ref="G8">IFERROR('1. Peak Show Value (Mo) NQC'!G8*_xlfn.XLOOKUP(_xlfn.XLOOKUP($A8,$S$5:$S$28,$U$5:$U$28,"na",0,1),Tbl_LossFactors3[[#Headers],[PG&amp;E]:[SDG&amp;E]],Tbl_LossFactors3[[PG&amp;E]:[SDG&amp;E]],"na",0,1)*1,0)</f>
        <v>0</v>
      </c>
      <c r="H8" s="102" cm="1">
        <f t="array" ref="H8">IFERROR('1. Peak Show Value (Mo) NQC'!H8*_xlfn.XLOOKUP(_xlfn.XLOOKUP($A8,$S$5:$S$28,$U$5:$U$28,"na",0,1),Tbl_LossFactors3[[#Headers],[PG&amp;E]:[SDG&amp;E]],Tbl_LossFactors3[[PG&amp;E]:[SDG&amp;E]],"na",0,1)*1,0)</f>
        <v>0</v>
      </c>
      <c r="I8" s="102" cm="1">
        <f t="array" ref="I8">IFERROR('1. Peak Show Value (Mo) NQC'!I8*_xlfn.XLOOKUP(_xlfn.XLOOKUP($A8,$S$5:$S$28,$U$5:$U$28,"na",0,1),Tbl_LossFactors3[[#Headers],[PG&amp;E]:[SDG&amp;E]],Tbl_LossFactors3[[PG&amp;E]:[SDG&amp;E]],"na",0,1)*1,0)</f>
        <v>0</v>
      </c>
      <c r="J8" s="102" cm="1">
        <f t="array" ref="J8">IFERROR('1. Peak Show Value (Mo) NQC'!J8*_xlfn.XLOOKUP(_xlfn.XLOOKUP($A8,$S$5:$S$28,$U$5:$U$28,"na",0,1),Tbl_LossFactors3[[#Headers],[PG&amp;E]:[SDG&amp;E]],Tbl_LossFactors3[[PG&amp;E]:[SDG&amp;E]],"na",0,1)*1,0)</f>
        <v>0</v>
      </c>
      <c r="K8" s="102" cm="1">
        <f t="array" ref="K8">IFERROR('1. Peak Show Value (Mo) NQC'!K8*_xlfn.XLOOKUP(_xlfn.XLOOKUP($A8,$S$5:$S$28,$U$5:$U$28,"na",0,1),Tbl_LossFactors3[[#Headers],[PG&amp;E]:[SDG&amp;E]],Tbl_LossFactors3[[PG&amp;E]:[SDG&amp;E]],"na",0,1)*1,0)</f>
        <v>0</v>
      </c>
      <c r="L8" s="102" cm="1">
        <f t="array" ref="L8">IFERROR('1. Peak Show Value (Mo) NQC'!L8*_xlfn.XLOOKUP(_xlfn.XLOOKUP($A8,$S$5:$S$28,$U$5:$U$28,"na",0,1),Tbl_LossFactors3[[#Headers],[PG&amp;E]:[SDG&amp;E]],Tbl_LossFactors3[[PG&amp;E]:[SDG&amp;E]],"na",0,1)*1,0)</f>
        <v>0</v>
      </c>
      <c r="M8" s="102" cm="1">
        <f t="array" ref="M8">IFERROR('1. Peak Show Value (Mo) NQC'!M8*_xlfn.XLOOKUP(_xlfn.XLOOKUP($A8,$S$5:$S$28,$U$5:$U$28,"na",0,1),Tbl_LossFactors3[[#Headers],[PG&amp;E]:[SDG&amp;E]],Tbl_LossFactors3[[PG&amp;E]:[SDG&amp;E]],"na",0,1)*1,0)</f>
        <v>0</v>
      </c>
      <c r="N8" s="102" cm="1">
        <f t="array" ref="N8">IFERROR('1. Peak Show Value (Mo) NQC'!N8*_xlfn.XLOOKUP(_xlfn.XLOOKUP($A8,$S$5:$S$28,$U$5:$U$28,"na",0,1),Tbl_LossFactors3[[#Headers],[PG&amp;E]:[SDG&amp;E]],Tbl_LossFactors3[[PG&amp;E]:[SDG&amp;E]],"na",0,1)*1,0)</f>
        <v>0</v>
      </c>
      <c r="P8" s="98"/>
      <c r="Q8" s="9" t="s">
        <v>68</v>
      </c>
      <c r="R8" s="33" t="s">
        <v>69</v>
      </c>
      <c r="S8" s="9" t="s">
        <v>70</v>
      </c>
      <c r="T8" s="9" t="s">
        <v>55</v>
      </c>
      <c r="U8" s="9" t="s">
        <v>55</v>
      </c>
    </row>
    <row r="9" spans="1:21" x14ac:dyDescent="0.25">
      <c r="A9" s="104">
        <f>'1. Peak Show Value (Mo) NQC'!A9</f>
        <v>0</v>
      </c>
      <c r="B9" s="103">
        <f>'1. Peak Show Value (Mo) NQC'!B9</f>
        <v>0</v>
      </c>
      <c r="C9" s="102" cm="1">
        <f t="array" ref="C9">IFERROR('1. Peak Show Value (Mo) NQC'!C9*_xlfn.XLOOKUP(_xlfn.XLOOKUP($A9,$S$5:$S$28,$U$5:$U$28,"na",0,1),Tbl_LossFactors3[[#Headers],[PG&amp;E]:[SDG&amp;E]],Tbl_LossFactors3[[PG&amp;E]:[SDG&amp;E]],"na",0,1)*1,0)</f>
        <v>0</v>
      </c>
      <c r="D9" s="102" cm="1">
        <f t="array" ref="D9">IFERROR('1. Peak Show Value (Mo) NQC'!D9*_xlfn.XLOOKUP(_xlfn.XLOOKUP($A9,$S$5:$S$28,$U$5:$U$28,"na",0,1),Tbl_LossFactors3[[#Headers],[PG&amp;E]:[SDG&amp;E]],Tbl_LossFactors3[[PG&amp;E]:[SDG&amp;E]],"na",0,1)*1,0)</f>
        <v>0</v>
      </c>
      <c r="E9" s="102" cm="1">
        <f t="array" ref="E9">IFERROR('1. Peak Show Value (Mo) NQC'!E9*_xlfn.XLOOKUP(_xlfn.XLOOKUP($A9,$S$5:$S$28,$U$5:$U$28,"na",0,1),Tbl_LossFactors3[[#Headers],[PG&amp;E]:[SDG&amp;E]],Tbl_LossFactors3[[PG&amp;E]:[SDG&amp;E]],"na",0,1)*1,0)</f>
        <v>0</v>
      </c>
      <c r="F9" s="102" cm="1">
        <f t="array" ref="F9">IFERROR('1. Peak Show Value (Mo) NQC'!F9*_xlfn.XLOOKUP(_xlfn.XLOOKUP($A9,$S$5:$S$28,$U$5:$U$28,"na",0,1),Tbl_LossFactors3[[#Headers],[PG&amp;E]:[SDG&amp;E]],Tbl_LossFactors3[[PG&amp;E]:[SDG&amp;E]],"na",0,1)*1,0)</f>
        <v>0</v>
      </c>
      <c r="G9" s="102" cm="1">
        <f t="array" ref="G9">IFERROR('1. Peak Show Value (Mo) NQC'!G9*_xlfn.XLOOKUP(_xlfn.XLOOKUP($A9,$S$5:$S$28,$U$5:$U$28,"na",0,1),Tbl_LossFactors3[[#Headers],[PG&amp;E]:[SDG&amp;E]],Tbl_LossFactors3[[PG&amp;E]:[SDG&amp;E]],"na",0,1)*1,0)</f>
        <v>0</v>
      </c>
      <c r="H9" s="102" cm="1">
        <f t="array" ref="H9">IFERROR('1. Peak Show Value (Mo) NQC'!H9*_xlfn.XLOOKUP(_xlfn.XLOOKUP($A9,$S$5:$S$28,$U$5:$U$28,"na",0,1),Tbl_LossFactors3[[#Headers],[PG&amp;E]:[SDG&amp;E]],Tbl_LossFactors3[[PG&amp;E]:[SDG&amp;E]],"na",0,1)*1,0)</f>
        <v>0</v>
      </c>
      <c r="I9" s="102" cm="1">
        <f t="array" ref="I9">IFERROR('1. Peak Show Value (Mo) NQC'!I9*_xlfn.XLOOKUP(_xlfn.XLOOKUP($A9,$S$5:$S$28,$U$5:$U$28,"na",0,1),Tbl_LossFactors3[[#Headers],[PG&amp;E]:[SDG&amp;E]],Tbl_LossFactors3[[PG&amp;E]:[SDG&amp;E]],"na",0,1)*1,0)</f>
        <v>0</v>
      </c>
      <c r="J9" s="102" cm="1">
        <f t="array" ref="J9">IFERROR('1. Peak Show Value (Mo) NQC'!J9*_xlfn.XLOOKUP(_xlfn.XLOOKUP($A9,$S$5:$S$28,$U$5:$U$28,"na",0,1),Tbl_LossFactors3[[#Headers],[PG&amp;E]:[SDG&amp;E]],Tbl_LossFactors3[[PG&amp;E]:[SDG&amp;E]],"na",0,1)*1,0)</f>
        <v>0</v>
      </c>
      <c r="K9" s="102" cm="1">
        <f t="array" ref="K9">IFERROR('1. Peak Show Value (Mo) NQC'!K9*_xlfn.XLOOKUP(_xlfn.XLOOKUP($A9,$S$5:$S$28,$U$5:$U$28,"na",0,1),Tbl_LossFactors3[[#Headers],[PG&amp;E]:[SDG&amp;E]],Tbl_LossFactors3[[PG&amp;E]:[SDG&amp;E]],"na",0,1)*1,0)</f>
        <v>0</v>
      </c>
      <c r="L9" s="102" cm="1">
        <f t="array" ref="L9">IFERROR('1. Peak Show Value (Mo) NQC'!L9*_xlfn.XLOOKUP(_xlfn.XLOOKUP($A9,$S$5:$S$28,$U$5:$U$28,"na",0,1),Tbl_LossFactors3[[#Headers],[PG&amp;E]:[SDG&amp;E]],Tbl_LossFactors3[[PG&amp;E]:[SDG&amp;E]],"na",0,1)*1,0)</f>
        <v>0</v>
      </c>
      <c r="M9" s="102" cm="1">
        <f t="array" ref="M9">IFERROR('1. Peak Show Value (Mo) NQC'!M9*_xlfn.XLOOKUP(_xlfn.XLOOKUP($A9,$S$5:$S$28,$U$5:$U$28,"na",0,1),Tbl_LossFactors3[[#Headers],[PG&amp;E]:[SDG&amp;E]],Tbl_LossFactors3[[PG&amp;E]:[SDG&amp;E]],"na",0,1)*1,0)</f>
        <v>0</v>
      </c>
      <c r="N9" s="102" cm="1">
        <f t="array" ref="N9">IFERROR('1. Peak Show Value (Mo) NQC'!N9*_xlfn.XLOOKUP(_xlfn.XLOOKUP($A9,$S$5:$S$28,$U$5:$U$28,"na",0,1),Tbl_LossFactors3[[#Headers],[PG&amp;E]:[SDG&amp;E]],Tbl_LossFactors3[[PG&amp;E]:[SDG&amp;E]],"na",0,1)*1,0)</f>
        <v>0</v>
      </c>
      <c r="P9" s="98"/>
      <c r="Q9" s="9" t="s">
        <v>71</v>
      </c>
      <c r="R9" s="33" t="s">
        <v>72</v>
      </c>
      <c r="S9" s="9" t="s">
        <v>73</v>
      </c>
      <c r="T9" s="9" t="s">
        <v>55</v>
      </c>
      <c r="U9" s="9" t="s">
        <v>55</v>
      </c>
    </row>
    <row r="10" spans="1:21" x14ac:dyDescent="0.25">
      <c r="A10" s="104">
        <f>'1. Peak Show Value (Mo) NQC'!A10</f>
        <v>0</v>
      </c>
      <c r="B10" s="103">
        <f>'1. Peak Show Value (Mo) NQC'!B10</f>
        <v>0</v>
      </c>
      <c r="C10" s="102" cm="1">
        <f t="array" ref="C10">IFERROR('1. Peak Show Value (Mo) NQC'!C10*_xlfn.XLOOKUP(_xlfn.XLOOKUP($A10,$S$5:$S$28,$U$5:$U$28,"na",0,1),Tbl_LossFactors3[[#Headers],[PG&amp;E]:[SDG&amp;E]],Tbl_LossFactors3[[PG&amp;E]:[SDG&amp;E]],"na",0,1)*1,0)</f>
        <v>0</v>
      </c>
      <c r="D10" s="102" cm="1">
        <f t="array" ref="D10">IFERROR('1. Peak Show Value (Mo) NQC'!D10*_xlfn.XLOOKUP(_xlfn.XLOOKUP($A10,$S$5:$S$28,$U$5:$U$28,"na",0,1),Tbl_LossFactors3[[#Headers],[PG&amp;E]:[SDG&amp;E]],Tbl_LossFactors3[[PG&amp;E]:[SDG&amp;E]],"na",0,1)*1,0)</f>
        <v>0</v>
      </c>
      <c r="E10" s="102" cm="1">
        <f t="array" ref="E10">IFERROR('1. Peak Show Value (Mo) NQC'!E10*_xlfn.XLOOKUP(_xlfn.XLOOKUP($A10,$S$5:$S$28,$U$5:$U$28,"na",0,1),Tbl_LossFactors3[[#Headers],[PG&amp;E]:[SDG&amp;E]],Tbl_LossFactors3[[PG&amp;E]:[SDG&amp;E]],"na",0,1)*1,0)</f>
        <v>0</v>
      </c>
      <c r="F10" s="102" cm="1">
        <f t="array" ref="F10">IFERROR('1. Peak Show Value (Mo) NQC'!F10*_xlfn.XLOOKUP(_xlfn.XLOOKUP($A10,$S$5:$S$28,$U$5:$U$28,"na",0,1),Tbl_LossFactors3[[#Headers],[PG&amp;E]:[SDG&amp;E]],Tbl_LossFactors3[[PG&amp;E]:[SDG&amp;E]],"na",0,1)*1,0)</f>
        <v>0</v>
      </c>
      <c r="G10" s="102" cm="1">
        <f t="array" ref="G10">IFERROR('1. Peak Show Value (Mo) NQC'!G10*_xlfn.XLOOKUP(_xlfn.XLOOKUP($A10,$S$5:$S$28,$U$5:$U$28,"na",0,1),Tbl_LossFactors3[[#Headers],[PG&amp;E]:[SDG&amp;E]],Tbl_LossFactors3[[PG&amp;E]:[SDG&amp;E]],"na",0,1)*1,0)</f>
        <v>0</v>
      </c>
      <c r="H10" s="102" cm="1">
        <f t="array" ref="H10">IFERROR('1. Peak Show Value (Mo) NQC'!H10*_xlfn.XLOOKUP(_xlfn.XLOOKUP($A10,$S$5:$S$28,$U$5:$U$28,"na",0,1),Tbl_LossFactors3[[#Headers],[PG&amp;E]:[SDG&amp;E]],Tbl_LossFactors3[[PG&amp;E]:[SDG&amp;E]],"na",0,1)*1,0)</f>
        <v>0</v>
      </c>
      <c r="I10" s="102" cm="1">
        <f t="array" ref="I10">IFERROR('1. Peak Show Value (Mo) NQC'!I10*_xlfn.XLOOKUP(_xlfn.XLOOKUP($A10,$S$5:$S$28,$U$5:$U$28,"na",0,1),Tbl_LossFactors3[[#Headers],[PG&amp;E]:[SDG&amp;E]],Tbl_LossFactors3[[PG&amp;E]:[SDG&amp;E]],"na",0,1)*1,0)</f>
        <v>0</v>
      </c>
      <c r="J10" s="102" cm="1">
        <f t="array" ref="J10">IFERROR('1. Peak Show Value (Mo) NQC'!J10*_xlfn.XLOOKUP(_xlfn.XLOOKUP($A10,$S$5:$S$28,$U$5:$U$28,"na",0,1),Tbl_LossFactors3[[#Headers],[PG&amp;E]:[SDG&amp;E]],Tbl_LossFactors3[[PG&amp;E]:[SDG&amp;E]],"na",0,1)*1,0)</f>
        <v>0</v>
      </c>
      <c r="K10" s="102" cm="1">
        <f t="array" ref="K10">IFERROR('1. Peak Show Value (Mo) NQC'!K10*_xlfn.XLOOKUP(_xlfn.XLOOKUP($A10,$S$5:$S$28,$U$5:$U$28,"na",0,1),Tbl_LossFactors3[[#Headers],[PG&amp;E]:[SDG&amp;E]],Tbl_LossFactors3[[PG&amp;E]:[SDG&amp;E]],"na",0,1)*1,0)</f>
        <v>0</v>
      </c>
      <c r="L10" s="102" cm="1">
        <f t="array" ref="L10">IFERROR('1. Peak Show Value (Mo) NQC'!L10*_xlfn.XLOOKUP(_xlfn.XLOOKUP($A10,$S$5:$S$28,$U$5:$U$28,"na",0,1),Tbl_LossFactors3[[#Headers],[PG&amp;E]:[SDG&amp;E]],Tbl_LossFactors3[[PG&amp;E]:[SDG&amp;E]],"na",0,1)*1,0)</f>
        <v>0</v>
      </c>
      <c r="M10" s="102" cm="1">
        <f t="array" ref="M10">IFERROR('1. Peak Show Value (Mo) NQC'!M10*_xlfn.XLOOKUP(_xlfn.XLOOKUP($A10,$S$5:$S$28,$U$5:$U$28,"na",0,1),Tbl_LossFactors3[[#Headers],[PG&amp;E]:[SDG&amp;E]],Tbl_LossFactors3[[PG&amp;E]:[SDG&amp;E]],"na",0,1)*1,0)</f>
        <v>0</v>
      </c>
      <c r="N10" s="102" cm="1">
        <f t="array" ref="N10">IFERROR('1. Peak Show Value (Mo) NQC'!N10*_xlfn.XLOOKUP(_xlfn.XLOOKUP($A10,$S$5:$S$28,$U$5:$U$28,"na",0,1),Tbl_LossFactors3[[#Headers],[PG&amp;E]:[SDG&amp;E]],Tbl_LossFactors3[[PG&amp;E]:[SDG&amp;E]],"na",0,1)*1,0)</f>
        <v>0</v>
      </c>
      <c r="P10" s="98"/>
      <c r="Q10" s="9" t="s">
        <v>74</v>
      </c>
      <c r="R10" s="33" t="s">
        <v>75</v>
      </c>
      <c r="S10" s="9" t="s">
        <v>76</v>
      </c>
      <c r="T10" s="9" t="s">
        <v>55</v>
      </c>
      <c r="U10" s="9" t="s">
        <v>55</v>
      </c>
    </row>
    <row r="11" spans="1:21" x14ac:dyDescent="0.25">
      <c r="A11" s="104">
        <f>'1. Peak Show Value (Mo) NQC'!A11</f>
        <v>0</v>
      </c>
      <c r="B11" s="103">
        <f>'1. Peak Show Value (Mo) NQC'!B11</f>
        <v>0</v>
      </c>
      <c r="C11" s="102" cm="1">
        <f t="array" ref="C11">IFERROR('1. Peak Show Value (Mo) NQC'!C11*_xlfn.XLOOKUP(_xlfn.XLOOKUP($A11,$S$5:$S$28,$U$5:$U$28,"na",0,1),Tbl_LossFactors3[[#Headers],[PG&amp;E]:[SDG&amp;E]],Tbl_LossFactors3[[PG&amp;E]:[SDG&amp;E]],"na",0,1)*1,0)</f>
        <v>0</v>
      </c>
      <c r="D11" s="102" cm="1">
        <f t="array" ref="D11">IFERROR('1. Peak Show Value (Mo) NQC'!D11*_xlfn.XLOOKUP(_xlfn.XLOOKUP($A11,$S$5:$S$28,$U$5:$U$28,"na",0,1),Tbl_LossFactors3[[#Headers],[PG&amp;E]:[SDG&amp;E]],Tbl_LossFactors3[[PG&amp;E]:[SDG&amp;E]],"na",0,1)*1,0)</f>
        <v>0</v>
      </c>
      <c r="E11" s="102" cm="1">
        <f t="array" ref="E11">IFERROR('1. Peak Show Value (Mo) NQC'!E11*_xlfn.XLOOKUP(_xlfn.XLOOKUP($A11,$S$5:$S$28,$U$5:$U$28,"na",0,1),Tbl_LossFactors3[[#Headers],[PG&amp;E]:[SDG&amp;E]],Tbl_LossFactors3[[PG&amp;E]:[SDG&amp;E]],"na",0,1)*1,0)</f>
        <v>0</v>
      </c>
      <c r="F11" s="102" cm="1">
        <f t="array" ref="F11">IFERROR('1. Peak Show Value (Mo) NQC'!F11*_xlfn.XLOOKUP(_xlfn.XLOOKUP($A11,$S$5:$S$28,$U$5:$U$28,"na",0,1),Tbl_LossFactors3[[#Headers],[PG&amp;E]:[SDG&amp;E]],Tbl_LossFactors3[[PG&amp;E]:[SDG&amp;E]],"na",0,1)*1,0)</f>
        <v>0</v>
      </c>
      <c r="G11" s="102" cm="1">
        <f t="array" ref="G11">IFERROR('1. Peak Show Value (Mo) NQC'!G11*_xlfn.XLOOKUP(_xlfn.XLOOKUP($A11,$S$5:$S$28,$U$5:$U$28,"na",0,1),Tbl_LossFactors3[[#Headers],[PG&amp;E]:[SDG&amp;E]],Tbl_LossFactors3[[PG&amp;E]:[SDG&amp;E]],"na",0,1)*1,0)</f>
        <v>0</v>
      </c>
      <c r="H11" s="102" cm="1">
        <f t="array" ref="H11">IFERROR('1. Peak Show Value (Mo) NQC'!H11*_xlfn.XLOOKUP(_xlfn.XLOOKUP($A11,$S$5:$S$28,$U$5:$U$28,"na",0,1),Tbl_LossFactors3[[#Headers],[PG&amp;E]:[SDG&amp;E]],Tbl_LossFactors3[[PG&amp;E]:[SDG&amp;E]],"na",0,1)*1,0)</f>
        <v>0</v>
      </c>
      <c r="I11" s="102" cm="1">
        <f t="array" ref="I11">IFERROR('1. Peak Show Value (Mo) NQC'!I11*_xlfn.XLOOKUP(_xlfn.XLOOKUP($A11,$S$5:$S$28,$U$5:$U$28,"na",0,1),Tbl_LossFactors3[[#Headers],[PG&amp;E]:[SDG&amp;E]],Tbl_LossFactors3[[PG&amp;E]:[SDG&amp;E]],"na",0,1)*1,0)</f>
        <v>0</v>
      </c>
      <c r="J11" s="102" cm="1">
        <f t="array" ref="J11">IFERROR('1. Peak Show Value (Mo) NQC'!J11*_xlfn.XLOOKUP(_xlfn.XLOOKUP($A11,$S$5:$S$28,$U$5:$U$28,"na",0,1),Tbl_LossFactors3[[#Headers],[PG&amp;E]:[SDG&amp;E]],Tbl_LossFactors3[[PG&amp;E]:[SDG&amp;E]],"na",0,1)*1,0)</f>
        <v>0</v>
      </c>
      <c r="K11" s="102" cm="1">
        <f t="array" ref="K11">IFERROR('1. Peak Show Value (Mo) NQC'!K11*_xlfn.XLOOKUP(_xlfn.XLOOKUP($A11,$S$5:$S$28,$U$5:$U$28,"na",0,1),Tbl_LossFactors3[[#Headers],[PG&amp;E]:[SDG&amp;E]],Tbl_LossFactors3[[PG&amp;E]:[SDG&amp;E]],"na",0,1)*1,0)</f>
        <v>0</v>
      </c>
      <c r="L11" s="102" cm="1">
        <f t="array" ref="L11">IFERROR('1. Peak Show Value (Mo) NQC'!L11*_xlfn.XLOOKUP(_xlfn.XLOOKUP($A11,$S$5:$S$28,$U$5:$U$28,"na",0,1),Tbl_LossFactors3[[#Headers],[PG&amp;E]:[SDG&amp;E]],Tbl_LossFactors3[[PG&amp;E]:[SDG&amp;E]],"na",0,1)*1,0)</f>
        <v>0</v>
      </c>
      <c r="M11" s="102" cm="1">
        <f t="array" ref="M11">IFERROR('1. Peak Show Value (Mo) NQC'!M11*_xlfn.XLOOKUP(_xlfn.XLOOKUP($A11,$S$5:$S$28,$U$5:$U$28,"na",0,1),Tbl_LossFactors3[[#Headers],[PG&amp;E]:[SDG&amp;E]],Tbl_LossFactors3[[PG&amp;E]:[SDG&amp;E]],"na",0,1)*1,0)</f>
        <v>0</v>
      </c>
      <c r="N11" s="102" cm="1">
        <f t="array" ref="N11">IFERROR('1. Peak Show Value (Mo) NQC'!N11*_xlfn.XLOOKUP(_xlfn.XLOOKUP($A11,$S$5:$S$28,$U$5:$U$28,"na",0,1),Tbl_LossFactors3[[#Headers],[PG&amp;E]:[SDG&amp;E]],Tbl_LossFactors3[[PG&amp;E]:[SDG&amp;E]],"na",0,1)*1,0)</f>
        <v>0</v>
      </c>
      <c r="P11" s="10" t="s">
        <v>142</v>
      </c>
      <c r="Q11" s="9" t="s">
        <v>77</v>
      </c>
      <c r="R11" s="33" t="s">
        <v>78</v>
      </c>
      <c r="S11" s="9" t="s">
        <v>79</v>
      </c>
      <c r="T11" s="9" t="s">
        <v>55</v>
      </c>
      <c r="U11" s="9" t="s">
        <v>55</v>
      </c>
    </row>
    <row r="12" spans="1:21" x14ac:dyDescent="0.25">
      <c r="A12" s="104">
        <f>'1. Peak Show Value (Mo) NQC'!A12</f>
        <v>0</v>
      </c>
      <c r="B12" s="103">
        <f>'1. Peak Show Value (Mo) NQC'!B12</f>
        <v>0</v>
      </c>
      <c r="C12" s="102" cm="1">
        <f t="array" ref="C12">IFERROR('1. Peak Show Value (Mo) NQC'!C12*_xlfn.XLOOKUP(_xlfn.XLOOKUP($A12,$S$5:$S$28,$U$5:$U$28,"na",0,1),Tbl_LossFactors3[[#Headers],[PG&amp;E]:[SDG&amp;E]],Tbl_LossFactors3[[PG&amp;E]:[SDG&amp;E]],"na",0,1)*1,0)</f>
        <v>0</v>
      </c>
      <c r="D12" s="102" cm="1">
        <f t="array" ref="D12">IFERROR('1. Peak Show Value (Mo) NQC'!D12*_xlfn.XLOOKUP(_xlfn.XLOOKUP($A12,$S$5:$S$28,$U$5:$U$28,"na",0,1),Tbl_LossFactors3[[#Headers],[PG&amp;E]:[SDG&amp;E]],Tbl_LossFactors3[[PG&amp;E]:[SDG&amp;E]],"na",0,1)*1,0)</f>
        <v>0</v>
      </c>
      <c r="E12" s="102" cm="1">
        <f t="array" ref="E12">IFERROR('1. Peak Show Value (Mo) NQC'!E12*_xlfn.XLOOKUP(_xlfn.XLOOKUP($A12,$S$5:$S$28,$U$5:$U$28,"na",0,1),Tbl_LossFactors3[[#Headers],[PG&amp;E]:[SDG&amp;E]],Tbl_LossFactors3[[PG&amp;E]:[SDG&amp;E]],"na",0,1)*1,0)</f>
        <v>0</v>
      </c>
      <c r="F12" s="102" cm="1">
        <f t="array" ref="F12">IFERROR('1. Peak Show Value (Mo) NQC'!F12*_xlfn.XLOOKUP(_xlfn.XLOOKUP($A12,$S$5:$S$28,$U$5:$U$28,"na",0,1),Tbl_LossFactors3[[#Headers],[PG&amp;E]:[SDG&amp;E]],Tbl_LossFactors3[[PG&amp;E]:[SDG&amp;E]],"na",0,1)*1,0)</f>
        <v>0</v>
      </c>
      <c r="G12" s="102" cm="1">
        <f t="array" ref="G12">IFERROR('1. Peak Show Value (Mo) NQC'!G12*_xlfn.XLOOKUP(_xlfn.XLOOKUP($A12,$S$5:$S$28,$U$5:$U$28,"na",0,1),Tbl_LossFactors3[[#Headers],[PG&amp;E]:[SDG&amp;E]],Tbl_LossFactors3[[PG&amp;E]:[SDG&amp;E]],"na",0,1)*1,0)</f>
        <v>0</v>
      </c>
      <c r="H12" s="102" cm="1">
        <f t="array" ref="H12">IFERROR('1. Peak Show Value (Mo) NQC'!H12*_xlfn.XLOOKUP(_xlfn.XLOOKUP($A12,$S$5:$S$28,$U$5:$U$28,"na",0,1),Tbl_LossFactors3[[#Headers],[PG&amp;E]:[SDG&amp;E]],Tbl_LossFactors3[[PG&amp;E]:[SDG&amp;E]],"na",0,1)*1,0)</f>
        <v>0</v>
      </c>
      <c r="I12" s="102" cm="1">
        <f t="array" ref="I12">IFERROR('1. Peak Show Value (Mo) NQC'!I12*_xlfn.XLOOKUP(_xlfn.XLOOKUP($A12,$S$5:$S$28,$U$5:$U$28,"na",0,1),Tbl_LossFactors3[[#Headers],[PG&amp;E]:[SDG&amp;E]],Tbl_LossFactors3[[PG&amp;E]:[SDG&amp;E]],"na",0,1)*1,0)</f>
        <v>0</v>
      </c>
      <c r="J12" s="102" cm="1">
        <f t="array" ref="J12">IFERROR('1. Peak Show Value (Mo) NQC'!J12*_xlfn.XLOOKUP(_xlfn.XLOOKUP($A12,$S$5:$S$28,$U$5:$U$28,"na",0,1),Tbl_LossFactors3[[#Headers],[PG&amp;E]:[SDG&amp;E]],Tbl_LossFactors3[[PG&amp;E]:[SDG&amp;E]],"na",0,1)*1,0)</f>
        <v>0</v>
      </c>
      <c r="K12" s="102" cm="1">
        <f t="array" ref="K12">IFERROR('1. Peak Show Value (Mo) NQC'!K12*_xlfn.XLOOKUP(_xlfn.XLOOKUP($A12,$S$5:$S$28,$U$5:$U$28,"na",0,1),Tbl_LossFactors3[[#Headers],[PG&amp;E]:[SDG&amp;E]],Tbl_LossFactors3[[PG&amp;E]:[SDG&amp;E]],"na",0,1)*1,0)</f>
        <v>0</v>
      </c>
      <c r="L12" s="102" cm="1">
        <f t="array" ref="L12">IFERROR('1. Peak Show Value (Mo) NQC'!L12*_xlfn.XLOOKUP(_xlfn.XLOOKUP($A12,$S$5:$S$28,$U$5:$U$28,"na",0,1),Tbl_LossFactors3[[#Headers],[PG&amp;E]:[SDG&amp;E]],Tbl_LossFactors3[[PG&amp;E]:[SDG&amp;E]],"na",0,1)*1,0)</f>
        <v>0</v>
      </c>
      <c r="M12" s="102" cm="1">
        <f t="array" ref="M12">IFERROR('1. Peak Show Value (Mo) NQC'!M12*_xlfn.XLOOKUP(_xlfn.XLOOKUP($A12,$S$5:$S$28,$U$5:$U$28,"na",0,1),Tbl_LossFactors3[[#Headers],[PG&amp;E]:[SDG&amp;E]],Tbl_LossFactors3[[PG&amp;E]:[SDG&amp;E]],"na",0,1)*1,0)</f>
        <v>0</v>
      </c>
      <c r="N12" s="102" cm="1">
        <f t="array" ref="N12">IFERROR('1. Peak Show Value (Mo) NQC'!N12*_xlfn.XLOOKUP(_xlfn.XLOOKUP($A12,$S$5:$S$28,$U$5:$U$28,"na",0,1),Tbl_LossFactors3[[#Headers],[PG&amp;E]:[SDG&amp;E]],Tbl_LossFactors3[[PG&amp;E]:[SDG&amp;E]],"na",0,1)*1,0)</f>
        <v>0</v>
      </c>
      <c r="P12" s="42" t="s">
        <v>131</v>
      </c>
      <c r="Q12" s="9" t="s">
        <v>129</v>
      </c>
      <c r="R12" s="33" t="s">
        <v>130</v>
      </c>
      <c r="S12" s="9" t="s">
        <v>126</v>
      </c>
      <c r="T12" s="9" t="s">
        <v>55</v>
      </c>
      <c r="U12" s="9" t="s">
        <v>55</v>
      </c>
    </row>
    <row r="13" spans="1:21" x14ac:dyDescent="0.25">
      <c r="A13" s="104">
        <f>'1. Peak Show Value (Mo) NQC'!A13</f>
        <v>0</v>
      </c>
      <c r="B13" s="103">
        <f>'1. Peak Show Value (Mo) NQC'!B13</f>
        <v>0</v>
      </c>
      <c r="C13" s="102" cm="1">
        <f t="array" ref="C13">IFERROR('1. Peak Show Value (Mo) NQC'!C13*_xlfn.XLOOKUP(_xlfn.XLOOKUP($A13,$S$5:$S$28,$U$5:$U$28,"na",0,1),Tbl_LossFactors3[[#Headers],[PG&amp;E]:[SDG&amp;E]],Tbl_LossFactors3[[PG&amp;E]:[SDG&amp;E]],"na",0,1)*1,0)</f>
        <v>0</v>
      </c>
      <c r="D13" s="102" cm="1">
        <f t="array" ref="D13">IFERROR('1. Peak Show Value (Mo) NQC'!D13*_xlfn.XLOOKUP(_xlfn.XLOOKUP($A13,$S$5:$S$28,$U$5:$U$28,"na",0,1),Tbl_LossFactors3[[#Headers],[PG&amp;E]:[SDG&amp;E]],Tbl_LossFactors3[[PG&amp;E]:[SDG&amp;E]],"na",0,1)*1,0)</f>
        <v>0</v>
      </c>
      <c r="E13" s="102" cm="1">
        <f t="array" ref="E13">IFERROR('1. Peak Show Value (Mo) NQC'!E13*_xlfn.XLOOKUP(_xlfn.XLOOKUP($A13,$S$5:$S$28,$U$5:$U$28,"na",0,1),Tbl_LossFactors3[[#Headers],[PG&amp;E]:[SDG&amp;E]],Tbl_LossFactors3[[PG&amp;E]:[SDG&amp;E]],"na",0,1)*1,0)</f>
        <v>0</v>
      </c>
      <c r="F13" s="102" cm="1">
        <f t="array" ref="F13">IFERROR('1. Peak Show Value (Mo) NQC'!F13*_xlfn.XLOOKUP(_xlfn.XLOOKUP($A13,$S$5:$S$28,$U$5:$U$28,"na",0,1),Tbl_LossFactors3[[#Headers],[PG&amp;E]:[SDG&amp;E]],Tbl_LossFactors3[[PG&amp;E]:[SDG&amp;E]],"na",0,1)*1,0)</f>
        <v>0</v>
      </c>
      <c r="G13" s="102" cm="1">
        <f t="array" ref="G13">IFERROR('1. Peak Show Value (Mo) NQC'!G13*_xlfn.XLOOKUP(_xlfn.XLOOKUP($A13,$S$5:$S$28,$U$5:$U$28,"na",0,1),Tbl_LossFactors3[[#Headers],[PG&amp;E]:[SDG&amp;E]],Tbl_LossFactors3[[PG&amp;E]:[SDG&amp;E]],"na",0,1)*1,0)</f>
        <v>0</v>
      </c>
      <c r="H13" s="102" cm="1">
        <f t="array" ref="H13">IFERROR('1. Peak Show Value (Mo) NQC'!H13*_xlfn.XLOOKUP(_xlfn.XLOOKUP($A13,$S$5:$S$28,$U$5:$U$28,"na",0,1),Tbl_LossFactors3[[#Headers],[PG&amp;E]:[SDG&amp;E]],Tbl_LossFactors3[[PG&amp;E]:[SDG&amp;E]],"na",0,1)*1,0)</f>
        <v>0</v>
      </c>
      <c r="I13" s="102" cm="1">
        <f t="array" ref="I13">IFERROR('1. Peak Show Value (Mo) NQC'!I13*_xlfn.XLOOKUP(_xlfn.XLOOKUP($A13,$S$5:$S$28,$U$5:$U$28,"na",0,1),Tbl_LossFactors3[[#Headers],[PG&amp;E]:[SDG&amp;E]],Tbl_LossFactors3[[PG&amp;E]:[SDG&amp;E]],"na",0,1)*1,0)</f>
        <v>0</v>
      </c>
      <c r="J13" s="102" cm="1">
        <f t="array" ref="J13">IFERROR('1. Peak Show Value (Mo) NQC'!J13*_xlfn.XLOOKUP(_xlfn.XLOOKUP($A13,$S$5:$S$28,$U$5:$U$28,"na",0,1),Tbl_LossFactors3[[#Headers],[PG&amp;E]:[SDG&amp;E]],Tbl_LossFactors3[[PG&amp;E]:[SDG&amp;E]],"na",0,1)*1,0)</f>
        <v>0</v>
      </c>
      <c r="K13" s="102" cm="1">
        <f t="array" ref="K13">IFERROR('1. Peak Show Value (Mo) NQC'!K13*_xlfn.XLOOKUP(_xlfn.XLOOKUP($A13,$S$5:$S$28,$U$5:$U$28,"na",0,1),Tbl_LossFactors3[[#Headers],[PG&amp;E]:[SDG&amp;E]],Tbl_LossFactors3[[PG&amp;E]:[SDG&amp;E]],"na",0,1)*1,0)</f>
        <v>0</v>
      </c>
      <c r="L13" s="102" cm="1">
        <f t="array" ref="L13">IFERROR('1. Peak Show Value (Mo) NQC'!L13*_xlfn.XLOOKUP(_xlfn.XLOOKUP($A13,$S$5:$S$28,$U$5:$U$28,"na",0,1),Tbl_LossFactors3[[#Headers],[PG&amp;E]:[SDG&amp;E]],Tbl_LossFactors3[[PG&amp;E]:[SDG&amp;E]],"na",0,1)*1,0)</f>
        <v>0</v>
      </c>
      <c r="M13" s="102" cm="1">
        <f t="array" ref="M13">IFERROR('1. Peak Show Value (Mo) NQC'!M13*_xlfn.XLOOKUP(_xlfn.XLOOKUP($A13,$S$5:$S$28,$U$5:$U$28,"na",0,1),Tbl_LossFactors3[[#Headers],[PG&amp;E]:[SDG&amp;E]],Tbl_LossFactors3[[PG&amp;E]:[SDG&amp;E]],"na",0,1)*1,0)</f>
        <v>0</v>
      </c>
      <c r="N13" s="102" cm="1">
        <f t="array" ref="N13">IFERROR('1. Peak Show Value (Mo) NQC'!N13*_xlfn.XLOOKUP(_xlfn.XLOOKUP($A13,$S$5:$S$28,$U$5:$U$28,"na",0,1),Tbl_LossFactors3[[#Headers],[PG&amp;E]:[SDG&amp;E]],Tbl_LossFactors3[[PG&amp;E]:[SDG&amp;E]],"na",0,1)*1,0)</f>
        <v>0</v>
      </c>
      <c r="P13" s="10" t="s">
        <v>143</v>
      </c>
      <c r="Q13" s="9" t="s">
        <v>80</v>
      </c>
      <c r="R13" s="33" t="s">
        <v>81</v>
      </c>
      <c r="S13" s="9" t="s">
        <v>82</v>
      </c>
      <c r="T13" s="9" t="s">
        <v>55</v>
      </c>
      <c r="U13" s="9" t="s">
        <v>55</v>
      </c>
    </row>
    <row r="14" spans="1:21" x14ac:dyDescent="0.25">
      <c r="A14" s="104">
        <f>'1. Peak Show Value (Mo) NQC'!A14</f>
        <v>0</v>
      </c>
      <c r="B14" s="103">
        <f>'1. Peak Show Value (Mo) NQC'!B14</f>
        <v>0</v>
      </c>
      <c r="C14" s="102" cm="1">
        <f t="array" ref="C14">IFERROR('1. Peak Show Value (Mo) NQC'!C14*_xlfn.XLOOKUP(_xlfn.XLOOKUP($A14,$S$5:$S$28,$U$5:$U$28,"na",0,1),Tbl_LossFactors3[[#Headers],[PG&amp;E]:[SDG&amp;E]],Tbl_LossFactors3[[PG&amp;E]:[SDG&amp;E]],"na",0,1)*1,0)</f>
        <v>0</v>
      </c>
      <c r="D14" s="102" cm="1">
        <f t="array" ref="D14">IFERROR('1. Peak Show Value (Mo) NQC'!D14*_xlfn.XLOOKUP(_xlfn.XLOOKUP($A14,$S$5:$S$28,$U$5:$U$28,"na",0,1),Tbl_LossFactors3[[#Headers],[PG&amp;E]:[SDG&amp;E]],Tbl_LossFactors3[[PG&amp;E]:[SDG&amp;E]],"na",0,1)*1,0)</f>
        <v>0</v>
      </c>
      <c r="E14" s="102" cm="1">
        <f t="array" ref="E14">IFERROR('1. Peak Show Value (Mo) NQC'!E14*_xlfn.XLOOKUP(_xlfn.XLOOKUP($A14,$S$5:$S$28,$U$5:$U$28,"na",0,1),Tbl_LossFactors3[[#Headers],[PG&amp;E]:[SDG&amp;E]],Tbl_LossFactors3[[PG&amp;E]:[SDG&amp;E]],"na",0,1)*1,0)</f>
        <v>0</v>
      </c>
      <c r="F14" s="102" cm="1">
        <f t="array" ref="F14">IFERROR('1. Peak Show Value (Mo) NQC'!F14*_xlfn.XLOOKUP(_xlfn.XLOOKUP($A14,$S$5:$S$28,$U$5:$U$28,"na",0,1),Tbl_LossFactors3[[#Headers],[PG&amp;E]:[SDG&amp;E]],Tbl_LossFactors3[[PG&amp;E]:[SDG&amp;E]],"na",0,1)*1,0)</f>
        <v>0</v>
      </c>
      <c r="G14" s="102" cm="1">
        <f t="array" ref="G14">IFERROR('1. Peak Show Value (Mo) NQC'!G14*_xlfn.XLOOKUP(_xlfn.XLOOKUP($A14,$S$5:$S$28,$U$5:$U$28,"na",0,1),Tbl_LossFactors3[[#Headers],[PG&amp;E]:[SDG&amp;E]],Tbl_LossFactors3[[PG&amp;E]:[SDG&amp;E]],"na",0,1)*1,0)</f>
        <v>0</v>
      </c>
      <c r="H14" s="102" cm="1">
        <f t="array" ref="H14">IFERROR('1. Peak Show Value (Mo) NQC'!H14*_xlfn.XLOOKUP(_xlfn.XLOOKUP($A14,$S$5:$S$28,$U$5:$U$28,"na",0,1),Tbl_LossFactors3[[#Headers],[PG&amp;E]:[SDG&amp;E]],Tbl_LossFactors3[[PG&amp;E]:[SDG&amp;E]],"na",0,1)*1,0)</f>
        <v>0</v>
      </c>
      <c r="I14" s="102" cm="1">
        <f t="array" ref="I14">IFERROR('1. Peak Show Value (Mo) NQC'!I14*_xlfn.XLOOKUP(_xlfn.XLOOKUP($A14,$S$5:$S$28,$U$5:$U$28,"na",0,1),Tbl_LossFactors3[[#Headers],[PG&amp;E]:[SDG&amp;E]],Tbl_LossFactors3[[PG&amp;E]:[SDG&amp;E]],"na",0,1)*1,0)</f>
        <v>0</v>
      </c>
      <c r="J14" s="102" cm="1">
        <f t="array" ref="J14">IFERROR('1. Peak Show Value (Mo) NQC'!J14*_xlfn.XLOOKUP(_xlfn.XLOOKUP($A14,$S$5:$S$28,$U$5:$U$28,"na",0,1),Tbl_LossFactors3[[#Headers],[PG&amp;E]:[SDG&amp;E]],Tbl_LossFactors3[[PG&amp;E]:[SDG&amp;E]],"na",0,1)*1,0)</f>
        <v>0</v>
      </c>
      <c r="K14" s="102" cm="1">
        <f t="array" ref="K14">IFERROR('1. Peak Show Value (Mo) NQC'!K14*_xlfn.XLOOKUP(_xlfn.XLOOKUP($A14,$S$5:$S$28,$U$5:$U$28,"na",0,1),Tbl_LossFactors3[[#Headers],[PG&amp;E]:[SDG&amp;E]],Tbl_LossFactors3[[PG&amp;E]:[SDG&amp;E]],"na",0,1)*1,0)</f>
        <v>0</v>
      </c>
      <c r="L14" s="102" cm="1">
        <f t="array" ref="L14">IFERROR('1. Peak Show Value (Mo) NQC'!L14*_xlfn.XLOOKUP(_xlfn.XLOOKUP($A14,$S$5:$S$28,$U$5:$U$28,"na",0,1),Tbl_LossFactors3[[#Headers],[PG&amp;E]:[SDG&amp;E]],Tbl_LossFactors3[[PG&amp;E]:[SDG&amp;E]],"na",0,1)*1,0)</f>
        <v>0</v>
      </c>
      <c r="M14" s="102" cm="1">
        <f t="array" ref="M14">IFERROR('1. Peak Show Value (Mo) NQC'!M14*_xlfn.XLOOKUP(_xlfn.XLOOKUP($A14,$S$5:$S$28,$U$5:$U$28,"na",0,1),Tbl_LossFactors3[[#Headers],[PG&amp;E]:[SDG&amp;E]],Tbl_LossFactors3[[PG&amp;E]:[SDG&amp;E]],"na",0,1)*1,0)</f>
        <v>0</v>
      </c>
      <c r="N14" s="102" cm="1">
        <f t="array" ref="N14">IFERROR('1. Peak Show Value (Mo) NQC'!N14*_xlfn.XLOOKUP(_xlfn.XLOOKUP($A14,$S$5:$S$28,$U$5:$U$28,"na",0,1),Tbl_LossFactors3[[#Headers],[PG&amp;E]:[SDG&amp;E]],Tbl_LossFactors3[[PG&amp;E]:[SDG&amp;E]],"na",0,1)*1,0)</f>
        <v>0</v>
      </c>
      <c r="P14" s="99" t="s">
        <v>144</v>
      </c>
      <c r="Q14" s="9" t="s">
        <v>83</v>
      </c>
      <c r="R14" s="33" t="s">
        <v>84</v>
      </c>
      <c r="S14" s="9" t="s">
        <v>85</v>
      </c>
      <c r="T14" s="9" t="s">
        <v>55</v>
      </c>
      <c r="U14" s="9" t="s">
        <v>55</v>
      </c>
    </row>
    <row r="15" spans="1:21" x14ac:dyDescent="0.25">
      <c r="A15" s="104">
        <f>'1. Peak Show Value (Mo) NQC'!A15</f>
        <v>0</v>
      </c>
      <c r="B15" s="103">
        <f>'1. Peak Show Value (Mo) NQC'!B15</f>
        <v>0</v>
      </c>
      <c r="C15" s="102" cm="1">
        <f t="array" ref="C15">IFERROR('1. Peak Show Value (Mo) NQC'!C15*_xlfn.XLOOKUP(_xlfn.XLOOKUP($A15,$S$5:$S$28,$U$5:$U$28,"na",0,1),Tbl_LossFactors3[[#Headers],[PG&amp;E]:[SDG&amp;E]],Tbl_LossFactors3[[PG&amp;E]:[SDG&amp;E]],"na",0,1)*1,0)</f>
        <v>0</v>
      </c>
      <c r="D15" s="102" cm="1">
        <f t="array" ref="D15">IFERROR('1. Peak Show Value (Mo) NQC'!D15*_xlfn.XLOOKUP(_xlfn.XLOOKUP($A15,$S$5:$S$28,$U$5:$U$28,"na",0,1),Tbl_LossFactors3[[#Headers],[PG&amp;E]:[SDG&amp;E]],Tbl_LossFactors3[[PG&amp;E]:[SDG&amp;E]],"na",0,1)*1,0)</f>
        <v>0</v>
      </c>
      <c r="E15" s="102" cm="1">
        <f t="array" ref="E15">IFERROR('1. Peak Show Value (Mo) NQC'!E15*_xlfn.XLOOKUP(_xlfn.XLOOKUP($A15,$S$5:$S$28,$U$5:$U$28,"na",0,1),Tbl_LossFactors3[[#Headers],[PG&amp;E]:[SDG&amp;E]],Tbl_LossFactors3[[PG&amp;E]:[SDG&amp;E]],"na",0,1)*1,0)</f>
        <v>0</v>
      </c>
      <c r="F15" s="102" cm="1">
        <f t="array" ref="F15">IFERROR('1. Peak Show Value (Mo) NQC'!F15*_xlfn.XLOOKUP(_xlfn.XLOOKUP($A15,$S$5:$S$28,$U$5:$U$28,"na",0,1),Tbl_LossFactors3[[#Headers],[PG&amp;E]:[SDG&amp;E]],Tbl_LossFactors3[[PG&amp;E]:[SDG&amp;E]],"na",0,1)*1,0)</f>
        <v>0</v>
      </c>
      <c r="G15" s="102" cm="1">
        <f t="array" ref="G15">IFERROR('1. Peak Show Value (Mo) NQC'!G15*_xlfn.XLOOKUP(_xlfn.XLOOKUP($A15,$S$5:$S$28,$U$5:$U$28,"na",0,1),Tbl_LossFactors3[[#Headers],[PG&amp;E]:[SDG&amp;E]],Tbl_LossFactors3[[PG&amp;E]:[SDG&amp;E]],"na",0,1)*1,0)</f>
        <v>0</v>
      </c>
      <c r="H15" s="102" cm="1">
        <f t="array" ref="H15">IFERROR('1. Peak Show Value (Mo) NQC'!H15*_xlfn.XLOOKUP(_xlfn.XLOOKUP($A15,$S$5:$S$28,$U$5:$U$28,"na",0,1),Tbl_LossFactors3[[#Headers],[PG&amp;E]:[SDG&amp;E]],Tbl_LossFactors3[[PG&amp;E]:[SDG&amp;E]],"na",0,1)*1,0)</f>
        <v>0</v>
      </c>
      <c r="I15" s="102" cm="1">
        <f t="array" ref="I15">IFERROR('1. Peak Show Value (Mo) NQC'!I15*_xlfn.XLOOKUP(_xlfn.XLOOKUP($A15,$S$5:$S$28,$U$5:$U$28,"na",0,1),Tbl_LossFactors3[[#Headers],[PG&amp;E]:[SDG&amp;E]],Tbl_LossFactors3[[PG&amp;E]:[SDG&amp;E]],"na",0,1)*1,0)</f>
        <v>0</v>
      </c>
      <c r="J15" s="102" cm="1">
        <f t="array" ref="J15">IFERROR('1. Peak Show Value (Mo) NQC'!J15*_xlfn.XLOOKUP(_xlfn.XLOOKUP($A15,$S$5:$S$28,$U$5:$U$28,"na",0,1),Tbl_LossFactors3[[#Headers],[PG&amp;E]:[SDG&amp;E]],Tbl_LossFactors3[[PG&amp;E]:[SDG&amp;E]],"na",0,1)*1,0)</f>
        <v>0</v>
      </c>
      <c r="K15" s="102" cm="1">
        <f t="array" ref="K15">IFERROR('1. Peak Show Value (Mo) NQC'!K15*_xlfn.XLOOKUP(_xlfn.XLOOKUP($A15,$S$5:$S$28,$U$5:$U$28,"na",0,1),Tbl_LossFactors3[[#Headers],[PG&amp;E]:[SDG&amp;E]],Tbl_LossFactors3[[PG&amp;E]:[SDG&amp;E]],"na",0,1)*1,0)</f>
        <v>0</v>
      </c>
      <c r="L15" s="102" cm="1">
        <f t="array" ref="L15">IFERROR('1. Peak Show Value (Mo) NQC'!L15*_xlfn.XLOOKUP(_xlfn.XLOOKUP($A15,$S$5:$S$28,$U$5:$U$28,"na",0,1),Tbl_LossFactors3[[#Headers],[PG&amp;E]:[SDG&amp;E]],Tbl_LossFactors3[[PG&amp;E]:[SDG&amp;E]],"na",0,1)*1,0)</f>
        <v>0</v>
      </c>
      <c r="M15" s="102" cm="1">
        <f t="array" ref="M15">IFERROR('1. Peak Show Value (Mo) NQC'!M15*_xlfn.XLOOKUP(_xlfn.XLOOKUP($A15,$S$5:$S$28,$U$5:$U$28,"na",0,1),Tbl_LossFactors3[[#Headers],[PG&amp;E]:[SDG&amp;E]],Tbl_LossFactors3[[PG&amp;E]:[SDG&amp;E]],"na",0,1)*1,0)</f>
        <v>0</v>
      </c>
      <c r="N15" s="102" cm="1">
        <f t="array" ref="N15">IFERROR('1. Peak Show Value (Mo) NQC'!N15*_xlfn.XLOOKUP(_xlfn.XLOOKUP($A15,$S$5:$S$28,$U$5:$U$28,"na",0,1),Tbl_LossFactors3[[#Headers],[PG&amp;E]:[SDG&amp;E]],Tbl_LossFactors3[[PG&amp;E]:[SDG&amp;E]],"na",0,1)*1,0)</f>
        <v>0</v>
      </c>
      <c r="P15" s="100"/>
      <c r="Q15" s="9" t="s">
        <v>86</v>
      </c>
      <c r="R15" s="33" t="s">
        <v>87</v>
      </c>
      <c r="S15" s="9" t="s">
        <v>88</v>
      </c>
      <c r="T15" s="9" t="s">
        <v>55</v>
      </c>
      <c r="U15" s="9" t="s">
        <v>55</v>
      </c>
    </row>
    <row r="16" spans="1:21" x14ac:dyDescent="0.25">
      <c r="A16" s="104">
        <f>'1. Peak Show Value (Mo) NQC'!A16</f>
        <v>0</v>
      </c>
      <c r="B16" s="103">
        <f>'1. Peak Show Value (Mo) NQC'!B16</f>
        <v>0</v>
      </c>
      <c r="C16" s="102" cm="1">
        <f t="array" ref="C16">IFERROR('1. Peak Show Value (Mo) NQC'!C16*_xlfn.XLOOKUP(_xlfn.XLOOKUP($A16,$S$5:$S$28,$U$5:$U$28,"na",0,1),Tbl_LossFactors3[[#Headers],[PG&amp;E]:[SDG&amp;E]],Tbl_LossFactors3[[PG&amp;E]:[SDG&amp;E]],"na",0,1)*1,0)</f>
        <v>0</v>
      </c>
      <c r="D16" s="102" cm="1">
        <f t="array" ref="D16">IFERROR('1. Peak Show Value (Mo) NQC'!D16*_xlfn.XLOOKUP(_xlfn.XLOOKUP($A16,$S$5:$S$28,$U$5:$U$28,"na",0,1),Tbl_LossFactors3[[#Headers],[PG&amp;E]:[SDG&amp;E]],Tbl_LossFactors3[[PG&amp;E]:[SDG&amp;E]],"na",0,1)*1,0)</f>
        <v>0</v>
      </c>
      <c r="E16" s="102" cm="1">
        <f t="array" ref="E16">IFERROR('1. Peak Show Value (Mo) NQC'!E16*_xlfn.XLOOKUP(_xlfn.XLOOKUP($A16,$S$5:$S$28,$U$5:$U$28,"na",0,1),Tbl_LossFactors3[[#Headers],[PG&amp;E]:[SDG&amp;E]],Tbl_LossFactors3[[PG&amp;E]:[SDG&amp;E]],"na",0,1)*1,0)</f>
        <v>0</v>
      </c>
      <c r="F16" s="102" cm="1">
        <f t="array" ref="F16">IFERROR('1. Peak Show Value (Mo) NQC'!F16*_xlfn.XLOOKUP(_xlfn.XLOOKUP($A16,$S$5:$S$28,$U$5:$U$28,"na",0,1),Tbl_LossFactors3[[#Headers],[PG&amp;E]:[SDG&amp;E]],Tbl_LossFactors3[[PG&amp;E]:[SDG&amp;E]],"na",0,1)*1,0)</f>
        <v>0</v>
      </c>
      <c r="G16" s="102" cm="1">
        <f t="array" ref="G16">IFERROR('1. Peak Show Value (Mo) NQC'!G16*_xlfn.XLOOKUP(_xlfn.XLOOKUP($A16,$S$5:$S$28,$U$5:$U$28,"na",0,1),Tbl_LossFactors3[[#Headers],[PG&amp;E]:[SDG&amp;E]],Tbl_LossFactors3[[PG&amp;E]:[SDG&amp;E]],"na",0,1)*1,0)</f>
        <v>0</v>
      </c>
      <c r="H16" s="102" cm="1">
        <f t="array" ref="H16">IFERROR('1. Peak Show Value (Mo) NQC'!H16*_xlfn.XLOOKUP(_xlfn.XLOOKUP($A16,$S$5:$S$28,$U$5:$U$28,"na",0,1),Tbl_LossFactors3[[#Headers],[PG&amp;E]:[SDG&amp;E]],Tbl_LossFactors3[[PG&amp;E]:[SDG&amp;E]],"na",0,1)*1,0)</f>
        <v>0</v>
      </c>
      <c r="I16" s="102" cm="1">
        <f t="array" ref="I16">IFERROR('1. Peak Show Value (Mo) NQC'!I16*_xlfn.XLOOKUP(_xlfn.XLOOKUP($A16,$S$5:$S$28,$U$5:$U$28,"na",0,1),Tbl_LossFactors3[[#Headers],[PG&amp;E]:[SDG&amp;E]],Tbl_LossFactors3[[PG&amp;E]:[SDG&amp;E]],"na",0,1)*1,0)</f>
        <v>0</v>
      </c>
      <c r="J16" s="102" cm="1">
        <f t="array" ref="J16">IFERROR('1. Peak Show Value (Mo) NQC'!J16*_xlfn.XLOOKUP(_xlfn.XLOOKUP($A16,$S$5:$S$28,$U$5:$U$28,"na",0,1),Tbl_LossFactors3[[#Headers],[PG&amp;E]:[SDG&amp;E]],Tbl_LossFactors3[[PG&amp;E]:[SDG&amp;E]],"na",0,1)*1,0)</f>
        <v>0</v>
      </c>
      <c r="K16" s="102" cm="1">
        <f t="array" ref="K16">IFERROR('1. Peak Show Value (Mo) NQC'!K16*_xlfn.XLOOKUP(_xlfn.XLOOKUP($A16,$S$5:$S$28,$U$5:$U$28,"na",0,1),Tbl_LossFactors3[[#Headers],[PG&amp;E]:[SDG&amp;E]],Tbl_LossFactors3[[PG&amp;E]:[SDG&amp;E]],"na",0,1)*1,0)</f>
        <v>0</v>
      </c>
      <c r="L16" s="102" cm="1">
        <f t="array" ref="L16">IFERROR('1. Peak Show Value (Mo) NQC'!L16*_xlfn.XLOOKUP(_xlfn.XLOOKUP($A16,$S$5:$S$28,$U$5:$U$28,"na",0,1),Tbl_LossFactors3[[#Headers],[PG&amp;E]:[SDG&amp;E]],Tbl_LossFactors3[[PG&amp;E]:[SDG&amp;E]],"na",0,1)*1,0)</f>
        <v>0</v>
      </c>
      <c r="M16" s="102" cm="1">
        <f t="array" ref="M16">IFERROR('1. Peak Show Value (Mo) NQC'!M16*_xlfn.XLOOKUP(_xlfn.XLOOKUP($A16,$S$5:$S$28,$U$5:$U$28,"na",0,1),Tbl_LossFactors3[[#Headers],[PG&amp;E]:[SDG&amp;E]],Tbl_LossFactors3[[PG&amp;E]:[SDG&amp;E]],"na",0,1)*1,0)</f>
        <v>0</v>
      </c>
      <c r="N16" s="102" cm="1">
        <f t="array" ref="N16">IFERROR('1. Peak Show Value (Mo) NQC'!N16*_xlfn.XLOOKUP(_xlfn.XLOOKUP($A16,$S$5:$S$28,$U$5:$U$28,"na",0,1),Tbl_LossFactors3[[#Headers],[PG&amp;E]:[SDG&amp;E]],Tbl_LossFactors3[[PG&amp;E]:[SDG&amp;E]],"na",0,1)*1,0)</f>
        <v>0</v>
      </c>
      <c r="P16" s="101"/>
      <c r="Q16" s="9" t="s">
        <v>89</v>
      </c>
      <c r="R16" s="33" t="s">
        <v>90</v>
      </c>
      <c r="S16" s="9" t="s">
        <v>91</v>
      </c>
      <c r="T16" s="9" t="s">
        <v>55</v>
      </c>
      <c r="U16" s="9" t="s">
        <v>55</v>
      </c>
    </row>
    <row r="17" spans="1:21" x14ac:dyDescent="0.25">
      <c r="A17" s="104">
        <f>'1. Peak Show Value (Mo) NQC'!A17</f>
        <v>0</v>
      </c>
      <c r="B17" s="103">
        <f>'1. Peak Show Value (Mo) NQC'!B17</f>
        <v>0</v>
      </c>
      <c r="C17" s="102" cm="1">
        <f t="array" ref="C17">IFERROR('1. Peak Show Value (Mo) NQC'!C17*_xlfn.XLOOKUP(_xlfn.XLOOKUP($A17,$S$5:$S$28,$U$5:$U$28,"na",0,1),Tbl_LossFactors3[[#Headers],[PG&amp;E]:[SDG&amp;E]],Tbl_LossFactors3[[PG&amp;E]:[SDG&amp;E]],"na",0,1)*1,0)</f>
        <v>0</v>
      </c>
      <c r="D17" s="102" cm="1">
        <f t="array" ref="D17">IFERROR('1. Peak Show Value (Mo) NQC'!D17*_xlfn.XLOOKUP(_xlfn.XLOOKUP($A17,$S$5:$S$28,$U$5:$U$28,"na",0,1),Tbl_LossFactors3[[#Headers],[PG&amp;E]:[SDG&amp;E]],Tbl_LossFactors3[[PG&amp;E]:[SDG&amp;E]],"na",0,1)*1,0)</f>
        <v>0</v>
      </c>
      <c r="E17" s="102" cm="1">
        <f t="array" ref="E17">IFERROR('1. Peak Show Value (Mo) NQC'!E17*_xlfn.XLOOKUP(_xlfn.XLOOKUP($A17,$S$5:$S$28,$U$5:$U$28,"na",0,1),Tbl_LossFactors3[[#Headers],[PG&amp;E]:[SDG&amp;E]],Tbl_LossFactors3[[PG&amp;E]:[SDG&amp;E]],"na",0,1)*1,0)</f>
        <v>0</v>
      </c>
      <c r="F17" s="102" cm="1">
        <f t="array" ref="F17">IFERROR('1. Peak Show Value (Mo) NQC'!F17*_xlfn.XLOOKUP(_xlfn.XLOOKUP($A17,$S$5:$S$28,$U$5:$U$28,"na",0,1),Tbl_LossFactors3[[#Headers],[PG&amp;E]:[SDG&amp;E]],Tbl_LossFactors3[[PG&amp;E]:[SDG&amp;E]],"na",0,1)*1,0)</f>
        <v>0</v>
      </c>
      <c r="G17" s="102" cm="1">
        <f t="array" ref="G17">IFERROR('1. Peak Show Value (Mo) NQC'!G17*_xlfn.XLOOKUP(_xlfn.XLOOKUP($A17,$S$5:$S$28,$U$5:$U$28,"na",0,1),Tbl_LossFactors3[[#Headers],[PG&amp;E]:[SDG&amp;E]],Tbl_LossFactors3[[PG&amp;E]:[SDG&amp;E]],"na",0,1)*1,0)</f>
        <v>0</v>
      </c>
      <c r="H17" s="102" cm="1">
        <f t="array" ref="H17">IFERROR('1. Peak Show Value (Mo) NQC'!H17*_xlfn.XLOOKUP(_xlfn.XLOOKUP($A17,$S$5:$S$28,$U$5:$U$28,"na",0,1),Tbl_LossFactors3[[#Headers],[PG&amp;E]:[SDG&amp;E]],Tbl_LossFactors3[[PG&amp;E]:[SDG&amp;E]],"na",0,1)*1,0)</f>
        <v>0</v>
      </c>
      <c r="I17" s="102" cm="1">
        <f t="array" ref="I17">IFERROR('1. Peak Show Value (Mo) NQC'!I17*_xlfn.XLOOKUP(_xlfn.XLOOKUP($A17,$S$5:$S$28,$U$5:$U$28,"na",0,1),Tbl_LossFactors3[[#Headers],[PG&amp;E]:[SDG&amp;E]],Tbl_LossFactors3[[PG&amp;E]:[SDG&amp;E]],"na",0,1)*1,0)</f>
        <v>0</v>
      </c>
      <c r="J17" s="102" cm="1">
        <f t="array" ref="J17">IFERROR('1. Peak Show Value (Mo) NQC'!J17*_xlfn.XLOOKUP(_xlfn.XLOOKUP($A17,$S$5:$S$28,$U$5:$U$28,"na",0,1),Tbl_LossFactors3[[#Headers],[PG&amp;E]:[SDG&amp;E]],Tbl_LossFactors3[[PG&amp;E]:[SDG&amp;E]],"na",0,1)*1,0)</f>
        <v>0</v>
      </c>
      <c r="K17" s="102" cm="1">
        <f t="array" ref="K17">IFERROR('1. Peak Show Value (Mo) NQC'!K17*_xlfn.XLOOKUP(_xlfn.XLOOKUP($A17,$S$5:$S$28,$U$5:$U$28,"na",0,1),Tbl_LossFactors3[[#Headers],[PG&amp;E]:[SDG&amp;E]],Tbl_LossFactors3[[PG&amp;E]:[SDG&amp;E]],"na",0,1)*1,0)</f>
        <v>0</v>
      </c>
      <c r="L17" s="102" cm="1">
        <f t="array" ref="L17">IFERROR('1. Peak Show Value (Mo) NQC'!L17*_xlfn.XLOOKUP(_xlfn.XLOOKUP($A17,$S$5:$S$28,$U$5:$U$28,"na",0,1),Tbl_LossFactors3[[#Headers],[PG&amp;E]:[SDG&amp;E]],Tbl_LossFactors3[[PG&amp;E]:[SDG&amp;E]],"na",0,1)*1,0)</f>
        <v>0</v>
      </c>
      <c r="M17" s="102" cm="1">
        <f t="array" ref="M17">IFERROR('1. Peak Show Value (Mo) NQC'!M17*_xlfn.XLOOKUP(_xlfn.XLOOKUP($A17,$S$5:$S$28,$U$5:$U$28,"na",0,1),Tbl_LossFactors3[[#Headers],[PG&amp;E]:[SDG&amp;E]],Tbl_LossFactors3[[PG&amp;E]:[SDG&amp;E]],"na",0,1)*1,0)</f>
        <v>0</v>
      </c>
      <c r="N17" s="102" cm="1">
        <f t="array" ref="N17">IFERROR('1. Peak Show Value (Mo) NQC'!N17*_xlfn.XLOOKUP(_xlfn.XLOOKUP($A17,$S$5:$S$28,$U$5:$U$28,"na",0,1),Tbl_LossFactors3[[#Headers],[PG&amp;E]:[SDG&amp;E]],Tbl_LossFactors3[[PG&amp;E]:[SDG&amp;E]],"na",0,1)*1,0)</f>
        <v>0</v>
      </c>
      <c r="P17" s="42" t="s">
        <v>145</v>
      </c>
      <c r="Q17" s="9" t="s">
        <v>138</v>
      </c>
      <c r="R17" s="33" t="s">
        <v>139</v>
      </c>
      <c r="S17" s="9" t="s">
        <v>127</v>
      </c>
      <c r="T17" s="9" t="s">
        <v>55</v>
      </c>
      <c r="U17" s="9" t="s">
        <v>55</v>
      </c>
    </row>
    <row r="18" spans="1:21" x14ac:dyDescent="0.25">
      <c r="A18" s="104">
        <f>'1. Peak Show Value (Mo) NQC'!A18</f>
        <v>0</v>
      </c>
      <c r="B18" s="103">
        <f>'1. Peak Show Value (Mo) NQC'!B18</f>
        <v>0</v>
      </c>
      <c r="C18" s="102" cm="1">
        <f t="array" ref="C18">IFERROR('1. Peak Show Value (Mo) NQC'!C18*_xlfn.XLOOKUP(_xlfn.XLOOKUP($A18,$S$5:$S$28,$U$5:$U$28,"na",0,1),Tbl_LossFactors3[[#Headers],[PG&amp;E]:[SDG&amp;E]],Tbl_LossFactors3[[PG&amp;E]:[SDG&amp;E]],"na",0,1)*1,0)</f>
        <v>0</v>
      </c>
      <c r="D18" s="102" cm="1">
        <f t="array" ref="D18">IFERROR('1. Peak Show Value (Mo) NQC'!D18*_xlfn.XLOOKUP(_xlfn.XLOOKUP($A18,$S$5:$S$28,$U$5:$U$28,"na",0,1),Tbl_LossFactors3[[#Headers],[PG&amp;E]:[SDG&amp;E]],Tbl_LossFactors3[[PG&amp;E]:[SDG&amp;E]],"na",0,1)*1,0)</f>
        <v>0</v>
      </c>
      <c r="E18" s="102" cm="1">
        <f t="array" ref="E18">IFERROR('1. Peak Show Value (Mo) NQC'!E18*_xlfn.XLOOKUP(_xlfn.XLOOKUP($A18,$S$5:$S$28,$U$5:$U$28,"na",0,1),Tbl_LossFactors3[[#Headers],[PG&amp;E]:[SDG&amp;E]],Tbl_LossFactors3[[PG&amp;E]:[SDG&amp;E]],"na",0,1)*1,0)</f>
        <v>0</v>
      </c>
      <c r="F18" s="102" cm="1">
        <f t="array" ref="F18">IFERROR('1. Peak Show Value (Mo) NQC'!F18*_xlfn.XLOOKUP(_xlfn.XLOOKUP($A18,$S$5:$S$28,$U$5:$U$28,"na",0,1),Tbl_LossFactors3[[#Headers],[PG&amp;E]:[SDG&amp;E]],Tbl_LossFactors3[[PG&amp;E]:[SDG&amp;E]],"na",0,1)*1,0)</f>
        <v>0</v>
      </c>
      <c r="G18" s="102" cm="1">
        <f t="array" ref="G18">IFERROR('1. Peak Show Value (Mo) NQC'!G18*_xlfn.XLOOKUP(_xlfn.XLOOKUP($A18,$S$5:$S$28,$U$5:$U$28,"na",0,1),Tbl_LossFactors3[[#Headers],[PG&amp;E]:[SDG&amp;E]],Tbl_LossFactors3[[PG&amp;E]:[SDG&amp;E]],"na",0,1)*1,0)</f>
        <v>0</v>
      </c>
      <c r="H18" s="102" cm="1">
        <f t="array" ref="H18">IFERROR('1. Peak Show Value (Mo) NQC'!H18*_xlfn.XLOOKUP(_xlfn.XLOOKUP($A18,$S$5:$S$28,$U$5:$U$28,"na",0,1),Tbl_LossFactors3[[#Headers],[PG&amp;E]:[SDG&amp;E]],Tbl_LossFactors3[[PG&amp;E]:[SDG&amp;E]],"na",0,1)*1,0)</f>
        <v>0</v>
      </c>
      <c r="I18" s="102" cm="1">
        <f t="array" ref="I18">IFERROR('1. Peak Show Value (Mo) NQC'!I18*_xlfn.XLOOKUP(_xlfn.XLOOKUP($A18,$S$5:$S$28,$U$5:$U$28,"na",0,1),Tbl_LossFactors3[[#Headers],[PG&amp;E]:[SDG&amp;E]],Tbl_LossFactors3[[PG&amp;E]:[SDG&amp;E]],"na",0,1)*1,0)</f>
        <v>0</v>
      </c>
      <c r="J18" s="102" cm="1">
        <f t="array" ref="J18">IFERROR('1. Peak Show Value (Mo) NQC'!J18*_xlfn.XLOOKUP(_xlfn.XLOOKUP($A18,$S$5:$S$28,$U$5:$U$28,"na",0,1),Tbl_LossFactors3[[#Headers],[PG&amp;E]:[SDG&amp;E]],Tbl_LossFactors3[[PG&amp;E]:[SDG&amp;E]],"na",0,1)*1,0)</f>
        <v>0</v>
      </c>
      <c r="K18" s="102" cm="1">
        <f t="array" ref="K18">IFERROR('1. Peak Show Value (Mo) NQC'!K18*_xlfn.XLOOKUP(_xlfn.XLOOKUP($A18,$S$5:$S$28,$U$5:$U$28,"na",0,1),Tbl_LossFactors3[[#Headers],[PG&amp;E]:[SDG&amp;E]],Tbl_LossFactors3[[PG&amp;E]:[SDG&amp;E]],"na",0,1)*1,0)</f>
        <v>0</v>
      </c>
      <c r="L18" s="102" cm="1">
        <f t="array" ref="L18">IFERROR('1. Peak Show Value (Mo) NQC'!L18*_xlfn.XLOOKUP(_xlfn.XLOOKUP($A18,$S$5:$S$28,$U$5:$U$28,"na",0,1),Tbl_LossFactors3[[#Headers],[PG&amp;E]:[SDG&amp;E]],Tbl_LossFactors3[[PG&amp;E]:[SDG&amp;E]],"na",0,1)*1,0)</f>
        <v>0</v>
      </c>
      <c r="M18" s="102" cm="1">
        <f t="array" ref="M18">IFERROR('1. Peak Show Value (Mo) NQC'!M18*_xlfn.XLOOKUP(_xlfn.XLOOKUP($A18,$S$5:$S$28,$U$5:$U$28,"na",0,1),Tbl_LossFactors3[[#Headers],[PG&amp;E]:[SDG&amp;E]],Tbl_LossFactors3[[PG&amp;E]:[SDG&amp;E]],"na",0,1)*1,0)</f>
        <v>0</v>
      </c>
      <c r="N18" s="102" cm="1">
        <f t="array" ref="N18">IFERROR('1. Peak Show Value (Mo) NQC'!N18*_xlfn.XLOOKUP(_xlfn.XLOOKUP($A18,$S$5:$S$28,$U$5:$U$28,"na",0,1),Tbl_LossFactors3[[#Headers],[PG&amp;E]:[SDG&amp;E]],Tbl_LossFactors3[[PG&amp;E]:[SDG&amp;E]],"na",0,1)*1,0)</f>
        <v>0</v>
      </c>
      <c r="P18" s="10" t="s">
        <v>146</v>
      </c>
      <c r="Q18" s="9" t="s">
        <v>92</v>
      </c>
      <c r="R18" s="33" t="s">
        <v>93</v>
      </c>
      <c r="S18" s="9" t="s">
        <v>94</v>
      </c>
      <c r="T18" s="9" t="s">
        <v>55</v>
      </c>
      <c r="U18" s="9" t="s">
        <v>55</v>
      </c>
    </row>
    <row r="19" spans="1:21" x14ac:dyDescent="0.25">
      <c r="A19" s="104">
        <f>'1. Peak Show Value (Mo) NQC'!A19</f>
        <v>0</v>
      </c>
      <c r="B19" s="103">
        <f>'1. Peak Show Value (Mo) NQC'!B19</f>
        <v>0</v>
      </c>
      <c r="C19" s="102" cm="1">
        <f t="array" ref="C19">IFERROR('1. Peak Show Value (Mo) NQC'!C19*_xlfn.XLOOKUP(_xlfn.XLOOKUP($A19,$S$5:$S$28,$U$5:$U$28,"na",0,1),Tbl_LossFactors3[[#Headers],[PG&amp;E]:[SDG&amp;E]],Tbl_LossFactors3[[PG&amp;E]:[SDG&amp;E]],"na",0,1)*1,0)</f>
        <v>0</v>
      </c>
      <c r="D19" s="102" cm="1">
        <f t="array" ref="D19">IFERROR('1. Peak Show Value (Mo) NQC'!D19*_xlfn.XLOOKUP(_xlfn.XLOOKUP($A19,$S$5:$S$28,$U$5:$U$28,"na",0,1),Tbl_LossFactors3[[#Headers],[PG&amp;E]:[SDG&amp;E]],Tbl_LossFactors3[[PG&amp;E]:[SDG&amp;E]],"na",0,1)*1,0)</f>
        <v>0</v>
      </c>
      <c r="E19" s="102" cm="1">
        <f t="array" ref="E19">IFERROR('1. Peak Show Value (Mo) NQC'!E19*_xlfn.XLOOKUP(_xlfn.XLOOKUP($A19,$S$5:$S$28,$U$5:$U$28,"na",0,1),Tbl_LossFactors3[[#Headers],[PG&amp;E]:[SDG&amp;E]],Tbl_LossFactors3[[PG&amp;E]:[SDG&amp;E]],"na",0,1)*1,0)</f>
        <v>0</v>
      </c>
      <c r="F19" s="102" cm="1">
        <f t="array" ref="F19">IFERROR('1. Peak Show Value (Mo) NQC'!F19*_xlfn.XLOOKUP(_xlfn.XLOOKUP($A19,$S$5:$S$28,$U$5:$U$28,"na",0,1),Tbl_LossFactors3[[#Headers],[PG&amp;E]:[SDG&amp;E]],Tbl_LossFactors3[[PG&amp;E]:[SDG&amp;E]],"na",0,1)*1,0)</f>
        <v>0</v>
      </c>
      <c r="G19" s="102" cm="1">
        <f t="array" ref="G19">IFERROR('1. Peak Show Value (Mo) NQC'!G19*_xlfn.XLOOKUP(_xlfn.XLOOKUP($A19,$S$5:$S$28,$U$5:$U$28,"na",0,1),Tbl_LossFactors3[[#Headers],[PG&amp;E]:[SDG&amp;E]],Tbl_LossFactors3[[PG&amp;E]:[SDG&amp;E]],"na",0,1)*1,0)</f>
        <v>0</v>
      </c>
      <c r="H19" s="102" cm="1">
        <f t="array" ref="H19">IFERROR('1. Peak Show Value (Mo) NQC'!H19*_xlfn.XLOOKUP(_xlfn.XLOOKUP($A19,$S$5:$S$28,$U$5:$U$28,"na",0,1),Tbl_LossFactors3[[#Headers],[PG&amp;E]:[SDG&amp;E]],Tbl_LossFactors3[[PG&amp;E]:[SDG&amp;E]],"na",0,1)*1,0)</f>
        <v>0</v>
      </c>
      <c r="I19" s="102" cm="1">
        <f t="array" ref="I19">IFERROR('1. Peak Show Value (Mo) NQC'!I19*_xlfn.XLOOKUP(_xlfn.XLOOKUP($A19,$S$5:$S$28,$U$5:$U$28,"na",0,1),Tbl_LossFactors3[[#Headers],[PG&amp;E]:[SDG&amp;E]],Tbl_LossFactors3[[PG&amp;E]:[SDG&amp;E]],"na",0,1)*1,0)</f>
        <v>0</v>
      </c>
      <c r="J19" s="102" cm="1">
        <f t="array" ref="J19">IFERROR('1. Peak Show Value (Mo) NQC'!J19*_xlfn.XLOOKUP(_xlfn.XLOOKUP($A19,$S$5:$S$28,$U$5:$U$28,"na",0,1),Tbl_LossFactors3[[#Headers],[PG&amp;E]:[SDG&amp;E]],Tbl_LossFactors3[[PG&amp;E]:[SDG&amp;E]],"na",0,1)*1,0)</f>
        <v>0</v>
      </c>
      <c r="K19" s="102" cm="1">
        <f t="array" ref="K19">IFERROR('1. Peak Show Value (Mo) NQC'!K19*_xlfn.XLOOKUP(_xlfn.XLOOKUP($A19,$S$5:$S$28,$U$5:$U$28,"na",0,1),Tbl_LossFactors3[[#Headers],[PG&amp;E]:[SDG&amp;E]],Tbl_LossFactors3[[PG&amp;E]:[SDG&amp;E]],"na",0,1)*1,0)</f>
        <v>0</v>
      </c>
      <c r="L19" s="102" cm="1">
        <f t="array" ref="L19">IFERROR('1. Peak Show Value (Mo) NQC'!L19*_xlfn.XLOOKUP(_xlfn.XLOOKUP($A19,$S$5:$S$28,$U$5:$U$28,"na",0,1),Tbl_LossFactors3[[#Headers],[PG&amp;E]:[SDG&amp;E]],Tbl_LossFactors3[[PG&amp;E]:[SDG&amp;E]],"na",0,1)*1,0)</f>
        <v>0</v>
      </c>
      <c r="M19" s="102" cm="1">
        <f t="array" ref="M19">IFERROR('1. Peak Show Value (Mo) NQC'!M19*_xlfn.XLOOKUP(_xlfn.XLOOKUP($A19,$S$5:$S$28,$U$5:$U$28,"na",0,1),Tbl_LossFactors3[[#Headers],[PG&amp;E]:[SDG&amp;E]],Tbl_LossFactors3[[PG&amp;E]:[SDG&amp;E]],"na",0,1)*1,0)</f>
        <v>0</v>
      </c>
      <c r="N19" s="102" cm="1">
        <f t="array" ref="N19">IFERROR('1. Peak Show Value (Mo) NQC'!N19*_xlfn.XLOOKUP(_xlfn.XLOOKUP($A19,$S$5:$S$28,$U$5:$U$28,"na",0,1),Tbl_LossFactors3[[#Headers],[PG&amp;E]:[SDG&amp;E]],Tbl_LossFactors3[[PG&amp;E]:[SDG&amp;E]],"na",0,1)*1,0)</f>
        <v>0</v>
      </c>
      <c r="P19" s="99" t="s">
        <v>148</v>
      </c>
      <c r="Q19" s="9" t="s">
        <v>99</v>
      </c>
      <c r="R19" s="9" t="s">
        <v>100</v>
      </c>
      <c r="S19" s="9" t="s">
        <v>101</v>
      </c>
      <c r="T19" s="9" t="s">
        <v>56</v>
      </c>
      <c r="U19" s="9" t="s">
        <v>56</v>
      </c>
    </row>
    <row r="20" spans="1:21" x14ac:dyDescent="0.25">
      <c r="A20" s="104">
        <f>'1. Peak Show Value (Mo) NQC'!A20</f>
        <v>0</v>
      </c>
      <c r="B20" s="103">
        <f>'1. Peak Show Value (Mo) NQC'!B20</f>
        <v>0</v>
      </c>
      <c r="C20" s="102" cm="1">
        <f t="array" ref="C20">IFERROR('1. Peak Show Value (Mo) NQC'!C20*_xlfn.XLOOKUP(_xlfn.XLOOKUP($A20,$S$5:$S$28,$U$5:$U$28,"na",0,1),Tbl_LossFactors3[[#Headers],[PG&amp;E]:[SDG&amp;E]],Tbl_LossFactors3[[PG&amp;E]:[SDG&amp;E]],"na",0,1)*1,0)</f>
        <v>0</v>
      </c>
      <c r="D20" s="102" cm="1">
        <f t="array" ref="D20">IFERROR('1. Peak Show Value (Mo) NQC'!D20*_xlfn.XLOOKUP(_xlfn.XLOOKUP($A20,$S$5:$S$28,$U$5:$U$28,"na",0,1),Tbl_LossFactors3[[#Headers],[PG&amp;E]:[SDG&amp;E]],Tbl_LossFactors3[[PG&amp;E]:[SDG&amp;E]],"na",0,1)*1,0)</f>
        <v>0</v>
      </c>
      <c r="E20" s="102" cm="1">
        <f t="array" ref="E20">IFERROR('1. Peak Show Value (Mo) NQC'!E20*_xlfn.XLOOKUP(_xlfn.XLOOKUP($A20,$S$5:$S$28,$U$5:$U$28,"na",0,1),Tbl_LossFactors3[[#Headers],[PG&amp;E]:[SDG&amp;E]],Tbl_LossFactors3[[PG&amp;E]:[SDG&amp;E]],"na",0,1)*1,0)</f>
        <v>0</v>
      </c>
      <c r="F20" s="102" cm="1">
        <f t="array" ref="F20">IFERROR('1. Peak Show Value (Mo) NQC'!F20*_xlfn.XLOOKUP(_xlfn.XLOOKUP($A20,$S$5:$S$28,$U$5:$U$28,"na",0,1),Tbl_LossFactors3[[#Headers],[PG&amp;E]:[SDG&amp;E]],Tbl_LossFactors3[[PG&amp;E]:[SDG&amp;E]],"na",0,1)*1,0)</f>
        <v>0</v>
      </c>
      <c r="G20" s="102" cm="1">
        <f t="array" ref="G20">IFERROR('1. Peak Show Value (Mo) NQC'!G20*_xlfn.XLOOKUP(_xlfn.XLOOKUP($A20,$S$5:$S$28,$U$5:$U$28,"na",0,1),Tbl_LossFactors3[[#Headers],[PG&amp;E]:[SDG&amp;E]],Tbl_LossFactors3[[PG&amp;E]:[SDG&amp;E]],"na",0,1)*1,0)</f>
        <v>0</v>
      </c>
      <c r="H20" s="102" cm="1">
        <f t="array" ref="H20">IFERROR('1. Peak Show Value (Mo) NQC'!H20*_xlfn.XLOOKUP(_xlfn.XLOOKUP($A20,$S$5:$S$28,$U$5:$U$28,"na",0,1),Tbl_LossFactors3[[#Headers],[PG&amp;E]:[SDG&amp;E]],Tbl_LossFactors3[[PG&amp;E]:[SDG&amp;E]],"na",0,1)*1,0)</f>
        <v>0</v>
      </c>
      <c r="I20" s="102" cm="1">
        <f t="array" ref="I20">IFERROR('1. Peak Show Value (Mo) NQC'!I20*_xlfn.XLOOKUP(_xlfn.XLOOKUP($A20,$S$5:$S$28,$U$5:$U$28,"na",0,1),Tbl_LossFactors3[[#Headers],[PG&amp;E]:[SDG&amp;E]],Tbl_LossFactors3[[PG&amp;E]:[SDG&amp;E]],"na",0,1)*1,0)</f>
        <v>0</v>
      </c>
      <c r="J20" s="102" cm="1">
        <f t="array" ref="J20">IFERROR('1. Peak Show Value (Mo) NQC'!J20*_xlfn.XLOOKUP(_xlfn.XLOOKUP($A20,$S$5:$S$28,$U$5:$U$28,"na",0,1),Tbl_LossFactors3[[#Headers],[PG&amp;E]:[SDG&amp;E]],Tbl_LossFactors3[[PG&amp;E]:[SDG&amp;E]],"na",0,1)*1,0)</f>
        <v>0</v>
      </c>
      <c r="K20" s="102" cm="1">
        <f t="array" ref="K20">IFERROR('1. Peak Show Value (Mo) NQC'!K20*_xlfn.XLOOKUP(_xlfn.XLOOKUP($A20,$S$5:$S$28,$U$5:$U$28,"na",0,1),Tbl_LossFactors3[[#Headers],[PG&amp;E]:[SDG&amp;E]],Tbl_LossFactors3[[PG&amp;E]:[SDG&amp;E]],"na",0,1)*1,0)</f>
        <v>0</v>
      </c>
      <c r="L20" s="102" cm="1">
        <f t="array" ref="L20">IFERROR('1. Peak Show Value (Mo) NQC'!L20*_xlfn.XLOOKUP(_xlfn.XLOOKUP($A20,$S$5:$S$28,$U$5:$U$28,"na",0,1),Tbl_LossFactors3[[#Headers],[PG&amp;E]:[SDG&amp;E]],Tbl_LossFactors3[[PG&amp;E]:[SDG&amp;E]],"na",0,1)*1,0)</f>
        <v>0</v>
      </c>
      <c r="M20" s="102" cm="1">
        <f t="array" ref="M20">IFERROR('1. Peak Show Value (Mo) NQC'!M20*_xlfn.XLOOKUP(_xlfn.XLOOKUP($A20,$S$5:$S$28,$U$5:$U$28,"na",0,1),Tbl_LossFactors3[[#Headers],[PG&amp;E]:[SDG&amp;E]],Tbl_LossFactors3[[PG&amp;E]:[SDG&amp;E]],"na",0,1)*1,0)</f>
        <v>0</v>
      </c>
      <c r="N20" s="102" cm="1">
        <f t="array" ref="N20">IFERROR('1. Peak Show Value (Mo) NQC'!N20*_xlfn.XLOOKUP(_xlfn.XLOOKUP($A20,$S$5:$S$28,$U$5:$U$28,"na",0,1),Tbl_LossFactors3[[#Headers],[PG&amp;E]:[SDG&amp;E]],Tbl_LossFactors3[[PG&amp;E]:[SDG&amp;E]],"na",0,1)*1,0)</f>
        <v>0</v>
      </c>
      <c r="P20" s="101"/>
      <c r="Q20" s="9" t="s">
        <v>102</v>
      </c>
      <c r="R20" s="9" t="s">
        <v>103</v>
      </c>
      <c r="S20" s="9" t="s">
        <v>104</v>
      </c>
      <c r="T20" s="9" t="s">
        <v>56</v>
      </c>
      <c r="U20" s="9" t="s">
        <v>56</v>
      </c>
    </row>
    <row r="21" spans="1:21" x14ac:dyDescent="0.25">
      <c r="A21" s="104">
        <f>'1. Peak Show Value (Mo) NQC'!A21</f>
        <v>0</v>
      </c>
      <c r="B21" s="103">
        <f>'1. Peak Show Value (Mo) NQC'!B21</f>
        <v>0</v>
      </c>
      <c r="C21" s="102" cm="1">
        <f t="array" ref="C21">IFERROR('1. Peak Show Value (Mo) NQC'!C21*_xlfn.XLOOKUP(_xlfn.XLOOKUP($A21,$S$5:$S$28,$U$5:$U$28,"na",0,1),Tbl_LossFactors3[[#Headers],[PG&amp;E]:[SDG&amp;E]],Tbl_LossFactors3[[PG&amp;E]:[SDG&amp;E]],"na",0,1)*1,0)</f>
        <v>0</v>
      </c>
      <c r="D21" s="102" cm="1">
        <f t="array" ref="D21">IFERROR('1. Peak Show Value (Mo) NQC'!D21*_xlfn.XLOOKUP(_xlfn.XLOOKUP($A21,$S$5:$S$28,$U$5:$U$28,"na",0,1),Tbl_LossFactors3[[#Headers],[PG&amp;E]:[SDG&amp;E]],Tbl_LossFactors3[[PG&amp;E]:[SDG&amp;E]],"na",0,1)*1,0)</f>
        <v>0</v>
      </c>
      <c r="E21" s="102" cm="1">
        <f t="array" ref="E21">IFERROR('1. Peak Show Value (Mo) NQC'!E21*_xlfn.XLOOKUP(_xlfn.XLOOKUP($A21,$S$5:$S$28,$U$5:$U$28,"na",0,1),Tbl_LossFactors3[[#Headers],[PG&amp;E]:[SDG&amp;E]],Tbl_LossFactors3[[PG&amp;E]:[SDG&amp;E]],"na",0,1)*1,0)</f>
        <v>0</v>
      </c>
      <c r="F21" s="102" cm="1">
        <f t="array" ref="F21">IFERROR('1. Peak Show Value (Mo) NQC'!F21*_xlfn.XLOOKUP(_xlfn.XLOOKUP($A21,$S$5:$S$28,$U$5:$U$28,"na",0,1),Tbl_LossFactors3[[#Headers],[PG&amp;E]:[SDG&amp;E]],Tbl_LossFactors3[[PG&amp;E]:[SDG&amp;E]],"na",0,1)*1,0)</f>
        <v>0</v>
      </c>
      <c r="G21" s="102" cm="1">
        <f t="array" ref="G21">IFERROR('1. Peak Show Value (Mo) NQC'!G21*_xlfn.XLOOKUP(_xlfn.XLOOKUP($A21,$S$5:$S$28,$U$5:$U$28,"na",0,1),Tbl_LossFactors3[[#Headers],[PG&amp;E]:[SDG&amp;E]],Tbl_LossFactors3[[PG&amp;E]:[SDG&amp;E]],"na",0,1)*1,0)</f>
        <v>0</v>
      </c>
      <c r="H21" s="102" cm="1">
        <f t="array" ref="H21">IFERROR('1. Peak Show Value (Mo) NQC'!H21*_xlfn.XLOOKUP(_xlfn.XLOOKUP($A21,$S$5:$S$28,$U$5:$U$28,"na",0,1),Tbl_LossFactors3[[#Headers],[PG&amp;E]:[SDG&amp;E]],Tbl_LossFactors3[[PG&amp;E]:[SDG&amp;E]],"na",0,1)*1,0)</f>
        <v>0</v>
      </c>
      <c r="I21" s="102" cm="1">
        <f t="array" ref="I21">IFERROR('1. Peak Show Value (Mo) NQC'!I21*_xlfn.XLOOKUP(_xlfn.XLOOKUP($A21,$S$5:$S$28,$U$5:$U$28,"na",0,1),Tbl_LossFactors3[[#Headers],[PG&amp;E]:[SDG&amp;E]],Tbl_LossFactors3[[PG&amp;E]:[SDG&amp;E]],"na",0,1)*1,0)</f>
        <v>0</v>
      </c>
      <c r="J21" s="102" cm="1">
        <f t="array" ref="J21">IFERROR('1. Peak Show Value (Mo) NQC'!J21*_xlfn.XLOOKUP(_xlfn.XLOOKUP($A21,$S$5:$S$28,$U$5:$U$28,"na",0,1),Tbl_LossFactors3[[#Headers],[PG&amp;E]:[SDG&amp;E]],Tbl_LossFactors3[[PG&amp;E]:[SDG&amp;E]],"na",0,1)*1,0)</f>
        <v>0</v>
      </c>
      <c r="K21" s="102" cm="1">
        <f t="array" ref="K21">IFERROR('1. Peak Show Value (Mo) NQC'!K21*_xlfn.XLOOKUP(_xlfn.XLOOKUP($A21,$S$5:$S$28,$U$5:$U$28,"na",0,1),Tbl_LossFactors3[[#Headers],[PG&amp;E]:[SDG&amp;E]],Tbl_LossFactors3[[PG&amp;E]:[SDG&amp;E]],"na",0,1)*1,0)</f>
        <v>0</v>
      </c>
      <c r="L21" s="102" cm="1">
        <f t="array" ref="L21">IFERROR('1. Peak Show Value (Mo) NQC'!L21*_xlfn.XLOOKUP(_xlfn.XLOOKUP($A21,$S$5:$S$28,$U$5:$U$28,"na",0,1),Tbl_LossFactors3[[#Headers],[PG&amp;E]:[SDG&amp;E]],Tbl_LossFactors3[[PG&amp;E]:[SDG&amp;E]],"na",0,1)*1,0)</f>
        <v>0</v>
      </c>
      <c r="M21" s="102" cm="1">
        <f t="array" ref="M21">IFERROR('1. Peak Show Value (Mo) NQC'!M21*_xlfn.XLOOKUP(_xlfn.XLOOKUP($A21,$S$5:$S$28,$U$5:$U$28,"na",0,1),Tbl_LossFactors3[[#Headers],[PG&amp;E]:[SDG&amp;E]],Tbl_LossFactors3[[PG&amp;E]:[SDG&amp;E]],"na",0,1)*1,0)</f>
        <v>0</v>
      </c>
      <c r="N21" s="102" cm="1">
        <f t="array" ref="N21">IFERROR('1. Peak Show Value (Mo) NQC'!N21*_xlfn.XLOOKUP(_xlfn.XLOOKUP($A21,$S$5:$S$28,$U$5:$U$28,"na",0,1),Tbl_LossFactors3[[#Headers],[PG&amp;E]:[SDG&amp;E]],Tbl_LossFactors3[[PG&amp;E]:[SDG&amp;E]],"na",0,1)*1,0)</f>
        <v>0</v>
      </c>
      <c r="P21" s="99" t="s">
        <v>149</v>
      </c>
      <c r="Q21" s="9" t="s">
        <v>105</v>
      </c>
      <c r="R21" s="9" t="s">
        <v>106</v>
      </c>
      <c r="S21" s="9" t="s">
        <v>107</v>
      </c>
      <c r="T21" s="9" t="s">
        <v>56</v>
      </c>
      <c r="U21" s="9" t="s">
        <v>56</v>
      </c>
    </row>
    <row r="22" spans="1:21" x14ac:dyDescent="0.25">
      <c r="A22" s="104">
        <f>'1. Peak Show Value (Mo) NQC'!A22</f>
        <v>0</v>
      </c>
      <c r="B22" s="103">
        <f>'1. Peak Show Value (Mo) NQC'!B22</f>
        <v>0</v>
      </c>
      <c r="C22" s="102" cm="1">
        <f t="array" ref="C22">IFERROR('1. Peak Show Value (Mo) NQC'!C22*_xlfn.XLOOKUP(_xlfn.XLOOKUP($A22,$S$5:$S$28,$U$5:$U$28,"na",0,1),Tbl_LossFactors3[[#Headers],[PG&amp;E]:[SDG&amp;E]],Tbl_LossFactors3[[PG&amp;E]:[SDG&amp;E]],"na",0,1)*1,0)</f>
        <v>0</v>
      </c>
      <c r="D22" s="102" cm="1">
        <f t="array" ref="D22">IFERROR('1. Peak Show Value (Mo) NQC'!D22*_xlfn.XLOOKUP(_xlfn.XLOOKUP($A22,$S$5:$S$28,$U$5:$U$28,"na",0,1),Tbl_LossFactors3[[#Headers],[PG&amp;E]:[SDG&amp;E]],Tbl_LossFactors3[[PG&amp;E]:[SDG&amp;E]],"na",0,1)*1,0)</f>
        <v>0</v>
      </c>
      <c r="E22" s="102" cm="1">
        <f t="array" ref="E22">IFERROR('1. Peak Show Value (Mo) NQC'!E22*_xlfn.XLOOKUP(_xlfn.XLOOKUP($A22,$S$5:$S$28,$U$5:$U$28,"na",0,1),Tbl_LossFactors3[[#Headers],[PG&amp;E]:[SDG&amp;E]],Tbl_LossFactors3[[PG&amp;E]:[SDG&amp;E]],"na",0,1)*1,0)</f>
        <v>0</v>
      </c>
      <c r="F22" s="102" cm="1">
        <f t="array" ref="F22">IFERROR('1. Peak Show Value (Mo) NQC'!F22*_xlfn.XLOOKUP(_xlfn.XLOOKUP($A22,$S$5:$S$28,$U$5:$U$28,"na",0,1),Tbl_LossFactors3[[#Headers],[PG&amp;E]:[SDG&amp;E]],Tbl_LossFactors3[[PG&amp;E]:[SDG&amp;E]],"na",0,1)*1,0)</f>
        <v>0</v>
      </c>
      <c r="G22" s="102" cm="1">
        <f t="array" ref="G22">IFERROR('1. Peak Show Value (Mo) NQC'!G22*_xlfn.XLOOKUP(_xlfn.XLOOKUP($A22,$S$5:$S$28,$U$5:$U$28,"na",0,1),Tbl_LossFactors3[[#Headers],[PG&amp;E]:[SDG&amp;E]],Tbl_LossFactors3[[PG&amp;E]:[SDG&amp;E]],"na",0,1)*1,0)</f>
        <v>0</v>
      </c>
      <c r="H22" s="102" cm="1">
        <f t="array" ref="H22">IFERROR('1. Peak Show Value (Mo) NQC'!H22*_xlfn.XLOOKUP(_xlfn.XLOOKUP($A22,$S$5:$S$28,$U$5:$U$28,"na",0,1),Tbl_LossFactors3[[#Headers],[PG&amp;E]:[SDG&amp;E]],Tbl_LossFactors3[[PG&amp;E]:[SDG&amp;E]],"na",0,1)*1,0)</f>
        <v>0</v>
      </c>
      <c r="I22" s="102" cm="1">
        <f t="array" ref="I22">IFERROR('1. Peak Show Value (Mo) NQC'!I22*_xlfn.XLOOKUP(_xlfn.XLOOKUP($A22,$S$5:$S$28,$U$5:$U$28,"na",0,1),Tbl_LossFactors3[[#Headers],[PG&amp;E]:[SDG&amp;E]],Tbl_LossFactors3[[PG&amp;E]:[SDG&amp;E]],"na",0,1)*1,0)</f>
        <v>0</v>
      </c>
      <c r="J22" s="102" cm="1">
        <f t="array" ref="J22">IFERROR('1. Peak Show Value (Mo) NQC'!J22*_xlfn.XLOOKUP(_xlfn.XLOOKUP($A22,$S$5:$S$28,$U$5:$U$28,"na",0,1),Tbl_LossFactors3[[#Headers],[PG&amp;E]:[SDG&amp;E]],Tbl_LossFactors3[[PG&amp;E]:[SDG&amp;E]],"na",0,1)*1,0)</f>
        <v>0</v>
      </c>
      <c r="K22" s="102" cm="1">
        <f t="array" ref="K22">IFERROR('1. Peak Show Value (Mo) NQC'!K22*_xlfn.XLOOKUP(_xlfn.XLOOKUP($A22,$S$5:$S$28,$U$5:$U$28,"na",0,1),Tbl_LossFactors3[[#Headers],[PG&amp;E]:[SDG&amp;E]],Tbl_LossFactors3[[PG&amp;E]:[SDG&amp;E]],"na",0,1)*1,0)</f>
        <v>0</v>
      </c>
      <c r="L22" s="102" cm="1">
        <f t="array" ref="L22">IFERROR('1. Peak Show Value (Mo) NQC'!L22*_xlfn.XLOOKUP(_xlfn.XLOOKUP($A22,$S$5:$S$28,$U$5:$U$28,"na",0,1),Tbl_LossFactors3[[#Headers],[PG&amp;E]:[SDG&amp;E]],Tbl_LossFactors3[[PG&amp;E]:[SDG&amp;E]],"na",0,1)*1,0)</f>
        <v>0</v>
      </c>
      <c r="M22" s="102" cm="1">
        <f t="array" ref="M22">IFERROR('1. Peak Show Value (Mo) NQC'!M22*_xlfn.XLOOKUP(_xlfn.XLOOKUP($A22,$S$5:$S$28,$U$5:$U$28,"na",0,1),Tbl_LossFactors3[[#Headers],[PG&amp;E]:[SDG&amp;E]],Tbl_LossFactors3[[PG&amp;E]:[SDG&amp;E]],"na",0,1)*1,0)</f>
        <v>0</v>
      </c>
      <c r="N22" s="102" cm="1">
        <f t="array" ref="N22">IFERROR('1. Peak Show Value (Mo) NQC'!N22*_xlfn.XLOOKUP(_xlfn.XLOOKUP($A22,$S$5:$S$28,$U$5:$U$28,"na",0,1),Tbl_LossFactors3[[#Headers],[PG&amp;E]:[SDG&amp;E]],Tbl_LossFactors3[[PG&amp;E]:[SDG&amp;E]],"na",0,1)*1,0)</f>
        <v>0</v>
      </c>
      <c r="P22" s="97"/>
      <c r="Q22" s="9" t="s">
        <v>108</v>
      </c>
      <c r="R22" s="9" t="s">
        <v>109</v>
      </c>
      <c r="S22" s="9" t="s">
        <v>110</v>
      </c>
      <c r="T22" s="9" t="s">
        <v>56</v>
      </c>
      <c r="U22" s="9" t="s">
        <v>56</v>
      </c>
    </row>
    <row r="23" spans="1:21" ht="12.75" customHeight="1" x14ac:dyDescent="0.25">
      <c r="A23" s="104">
        <f>'1. Peak Show Value (Mo) NQC'!A23</f>
        <v>0</v>
      </c>
      <c r="B23" s="103">
        <f>'1. Peak Show Value (Mo) NQC'!B23</f>
        <v>0</v>
      </c>
      <c r="C23" s="102" cm="1">
        <f t="array" ref="C23">IFERROR('1. Peak Show Value (Mo) NQC'!C23*_xlfn.XLOOKUP(_xlfn.XLOOKUP($A23,$S$5:$S$28,$U$5:$U$28,"na",0,1),Tbl_LossFactors3[[#Headers],[PG&amp;E]:[SDG&amp;E]],Tbl_LossFactors3[[PG&amp;E]:[SDG&amp;E]],"na",0,1)*1,0)</f>
        <v>0</v>
      </c>
      <c r="D23" s="102" cm="1">
        <f t="array" ref="D23">IFERROR('1. Peak Show Value (Mo) NQC'!D23*_xlfn.XLOOKUP(_xlfn.XLOOKUP($A23,$S$5:$S$28,$U$5:$U$28,"na",0,1),Tbl_LossFactors3[[#Headers],[PG&amp;E]:[SDG&amp;E]],Tbl_LossFactors3[[PG&amp;E]:[SDG&amp;E]],"na",0,1)*1,0)</f>
        <v>0</v>
      </c>
      <c r="E23" s="102" cm="1">
        <f t="array" ref="E23">IFERROR('1. Peak Show Value (Mo) NQC'!E23*_xlfn.XLOOKUP(_xlfn.XLOOKUP($A23,$S$5:$S$28,$U$5:$U$28,"na",0,1),Tbl_LossFactors3[[#Headers],[PG&amp;E]:[SDG&amp;E]],Tbl_LossFactors3[[PG&amp;E]:[SDG&amp;E]],"na",0,1)*1,0)</f>
        <v>0</v>
      </c>
      <c r="F23" s="102" cm="1">
        <f t="array" ref="F23">IFERROR('1. Peak Show Value (Mo) NQC'!F23*_xlfn.XLOOKUP(_xlfn.XLOOKUP($A23,$S$5:$S$28,$U$5:$U$28,"na",0,1),Tbl_LossFactors3[[#Headers],[PG&amp;E]:[SDG&amp;E]],Tbl_LossFactors3[[PG&amp;E]:[SDG&amp;E]],"na",0,1)*1,0)</f>
        <v>0</v>
      </c>
      <c r="G23" s="102" cm="1">
        <f t="array" ref="G23">IFERROR('1. Peak Show Value (Mo) NQC'!G23*_xlfn.XLOOKUP(_xlfn.XLOOKUP($A23,$S$5:$S$28,$U$5:$U$28,"na",0,1),Tbl_LossFactors3[[#Headers],[PG&amp;E]:[SDG&amp;E]],Tbl_LossFactors3[[PG&amp;E]:[SDG&amp;E]],"na",0,1)*1,0)</f>
        <v>0</v>
      </c>
      <c r="H23" s="102" cm="1">
        <f t="array" ref="H23">IFERROR('1. Peak Show Value (Mo) NQC'!H23*_xlfn.XLOOKUP(_xlfn.XLOOKUP($A23,$S$5:$S$28,$U$5:$U$28,"na",0,1),Tbl_LossFactors3[[#Headers],[PG&amp;E]:[SDG&amp;E]],Tbl_LossFactors3[[PG&amp;E]:[SDG&amp;E]],"na",0,1)*1,0)</f>
        <v>0</v>
      </c>
      <c r="I23" s="102" cm="1">
        <f t="array" ref="I23">IFERROR('1. Peak Show Value (Mo) NQC'!I23*_xlfn.XLOOKUP(_xlfn.XLOOKUP($A23,$S$5:$S$28,$U$5:$U$28,"na",0,1),Tbl_LossFactors3[[#Headers],[PG&amp;E]:[SDG&amp;E]],Tbl_LossFactors3[[PG&amp;E]:[SDG&amp;E]],"na",0,1)*1,0)</f>
        <v>0</v>
      </c>
      <c r="J23" s="102" cm="1">
        <f t="array" ref="J23">IFERROR('1. Peak Show Value (Mo) NQC'!J23*_xlfn.XLOOKUP(_xlfn.XLOOKUP($A23,$S$5:$S$28,$U$5:$U$28,"na",0,1),Tbl_LossFactors3[[#Headers],[PG&amp;E]:[SDG&amp;E]],Tbl_LossFactors3[[PG&amp;E]:[SDG&amp;E]],"na",0,1)*1,0)</f>
        <v>0</v>
      </c>
      <c r="K23" s="102" cm="1">
        <f t="array" ref="K23">IFERROR('1. Peak Show Value (Mo) NQC'!K23*_xlfn.XLOOKUP(_xlfn.XLOOKUP($A23,$S$5:$S$28,$U$5:$U$28,"na",0,1),Tbl_LossFactors3[[#Headers],[PG&amp;E]:[SDG&amp;E]],Tbl_LossFactors3[[PG&amp;E]:[SDG&amp;E]],"na",0,1)*1,0)</f>
        <v>0</v>
      </c>
      <c r="L23" s="102" cm="1">
        <f t="array" ref="L23">IFERROR('1. Peak Show Value (Mo) NQC'!L23*_xlfn.XLOOKUP(_xlfn.XLOOKUP($A23,$S$5:$S$28,$U$5:$U$28,"na",0,1),Tbl_LossFactors3[[#Headers],[PG&amp;E]:[SDG&amp;E]],Tbl_LossFactors3[[PG&amp;E]:[SDG&amp;E]],"na",0,1)*1,0)</f>
        <v>0</v>
      </c>
      <c r="M23" s="102" cm="1">
        <f t="array" ref="M23">IFERROR('1. Peak Show Value (Mo) NQC'!M23*_xlfn.XLOOKUP(_xlfn.XLOOKUP($A23,$S$5:$S$28,$U$5:$U$28,"na",0,1),Tbl_LossFactors3[[#Headers],[PG&amp;E]:[SDG&amp;E]],Tbl_LossFactors3[[PG&amp;E]:[SDG&amp;E]],"na",0,1)*1,0)</f>
        <v>0</v>
      </c>
      <c r="N23" s="102" cm="1">
        <f t="array" ref="N23">IFERROR('1. Peak Show Value (Mo) NQC'!N23*_xlfn.XLOOKUP(_xlfn.XLOOKUP($A23,$S$5:$S$28,$U$5:$U$28,"na",0,1),Tbl_LossFactors3[[#Headers],[PG&amp;E]:[SDG&amp;E]],Tbl_LossFactors3[[PG&amp;E]:[SDG&amp;E]],"na",0,1)*1,0)</f>
        <v>0</v>
      </c>
      <c r="P23" s="43" t="s">
        <v>150</v>
      </c>
      <c r="Q23" s="9" t="s">
        <v>57</v>
      </c>
      <c r="R23" s="9" t="s">
        <v>137</v>
      </c>
      <c r="S23" s="9" t="s">
        <v>128</v>
      </c>
      <c r="T23" s="9" t="s">
        <v>57</v>
      </c>
      <c r="U23" s="9" t="s">
        <v>57</v>
      </c>
    </row>
    <row r="24" spans="1:21" x14ac:dyDescent="0.25">
      <c r="A24" s="104">
        <f>'1. Peak Show Value (Mo) NQC'!A24</f>
        <v>0</v>
      </c>
      <c r="B24" s="103">
        <f>'1. Peak Show Value (Mo) NQC'!B24</f>
        <v>0</v>
      </c>
      <c r="C24" s="102" cm="1">
        <f t="array" ref="C24">IFERROR('1. Peak Show Value (Mo) NQC'!C24*_xlfn.XLOOKUP(_xlfn.XLOOKUP($A24,$S$5:$S$28,$U$5:$U$28,"na",0,1),Tbl_LossFactors3[[#Headers],[PG&amp;E]:[SDG&amp;E]],Tbl_LossFactors3[[PG&amp;E]:[SDG&amp;E]],"na",0,1)*1,0)</f>
        <v>0</v>
      </c>
      <c r="D24" s="102" cm="1">
        <f t="array" ref="D24">IFERROR('1. Peak Show Value (Mo) NQC'!D24*_xlfn.XLOOKUP(_xlfn.XLOOKUP($A24,$S$5:$S$28,$U$5:$U$28,"na",0,1),Tbl_LossFactors3[[#Headers],[PG&amp;E]:[SDG&amp;E]],Tbl_LossFactors3[[PG&amp;E]:[SDG&amp;E]],"na",0,1)*1,0)</f>
        <v>0</v>
      </c>
      <c r="E24" s="102" cm="1">
        <f t="array" ref="E24">IFERROR('1. Peak Show Value (Mo) NQC'!E24*_xlfn.XLOOKUP(_xlfn.XLOOKUP($A24,$S$5:$S$28,$U$5:$U$28,"na",0,1),Tbl_LossFactors3[[#Headers],[PG&amp;E]:[SDG&amp;E]],Tbl_LossFactors3[[PG&amp;E]:[SDG&amp;E]],"na",0,1)*1,0)</f>
        <v>0</v>
      </c>
      <c r="F24" s="102" cm="1">
        <f t="array" ref="F24">IFERROR('1. Peak Show Value (Mo) NQC'!F24*_xlfn.XLOOKUP(_xlfn.XLOOKUP($A24,$S$5:$S$28,$U$5:$U$28,"na",0,1),Tbl_LossFactors3[[#Headers],[PG&amp;E]:[SDG&amp;E]],Tbl_LossFactors3[[PG&amp;E]:[SDG&amp;E]],"na",0,1)*1,0)</f>
        <v>0</v>
      </c>
      <c r="G24" s="102" cm="1">
        <f t="array" ref="G24">IFERROR('1. Peak Show Value (Mo) NQC'!G24*_xlfn.XLOOKUP(_xlfn.XLOOKUP($A24,$S$5:$S$28,$U$5:$U$28,"na",0,1),Tbl_LossFactors3[[#Headers],[PG&amp;E]:[SDG&amp;E]],Tbl_LossFactors3[[PG&amp;E]:[SDG&amp;E]],"na",0,1)*1,0)</f>
        <v>0</v>
      </c>
      <c r="H24" s="102" cm="1">
        <f t="array" ref="H24">IFERROR('1. Peak Show Value (Mo) NQC'!H24*_xlfn.XLOOKUP(_xlfn.XLOOKUP($A24,$S$5:$S$28,$U$5:$U$28,"na",0,1),Tbl_LossFactors3[[#Headers],[PG&amp;E]:[SDG&amp;E]],Tbl_LossFactors3[[PG&amp;E]:[SDG&amp;E]],"na",0,1)*1,0)</f>
        <v>0</v>
      </c>
      <c r="I24" s="102" cm="1">
        <f t="array" ref="I24">IFERROR('1. Peak Show Value (Mo) NQC'!I24*_xlfn.XLOOKUP(_xlfn.XLOOKUP($A24,$S$5:$S$28,$U$5:$U$28,"na",0,1),Tbl_LossFactors3[[#Headers],[PG&amp;E]:[SDG&amp;E]],Tbl_LossFactors3[[PG&amp;E]:[SDG&amp;E]],"na",0,1)*1,0)</f>
        <v>0</v>
      </c>
      <c r="J24" s="102" cm="1">
        <f t="array" ref="J24">IFERROR('1. Peak Show Value (Mo) NQC'!J24*_xlfn.XLOOKUP(_xlfn.XLOOKUP($A24,$S$5:$S$28,$U$5:$U$28,"na",0,1),Tbl_LossFactors3[[#Headers],[PG&amp;E]:[SDG&amp;E]],Tbl_LossFactors3[[PG&amp;E]:[SDG&amp;E]],"na",0,1)*1,0)</f>
        <v>0</v>
      </c>
      <c r="K24" s="102" cm="1">
        <f t="array" ref="K24">IFERROR('1. Peak Show Value (Mo) NQC'!K24*_xlfn.XLOOKUP(_xlfn.XLOOKUP($A24,$S$5:$S$28,$U$5:$U$28,"na",0,1),Tbl_LossFactors3[[#Headers],[PG&amp;E]:[SDG&amp;E]],Tbl_LossFactors3[[PG&amp;E]:[SDG&amp;E]],"na",0,1)*1,0)</f>
        <v>0</v>
      </c>
      <c r="L24" s="102" cm="1">
        <f t="array" ref="L24">IFERROR('1. Peak Show Value (Mo) NQC'!L24*_xlfn.XLOOKUP(_xlfn.XLOOKUP($A24,$S$5:$S$28,$U$5:$U$28,"na",0,1),Tbl_LossFactors3[[#Headers],[PG&amp;E]:[SDG&amp;E]],Tbl_LossFactors3[[PG&amp;E]:[SDG&amp;E]],"na",0,1)*1,0)</f>
        <v>0</v>
      </c>
      <c r="M24" s="102" cm="1">
        <f t="array" ref="M24">IFERROR('1. Peak Show Value (Mo) NQC'!M24*_xlfn.XLOOKUP(_xlfn.XLOOKUP($A24,$S$5:$S$28,$U$5:$U$28,"na",0,1),Tbl_LossFactors3[[#Headers],[PG&amp;E]:[SDG&amp;E]],Tbl_LossFactors3[[PG&amp;E]:[SDG&amp;E]],"na",0,1)*1,0)</f>
        <v>0</v>
      </c>
      <c r="N24" s="102" cm="1">
        <f t="array" ref="N24">IFERROR('1. Peak Show Value (Mo) NQC'!N24*_xlfn.XLOOKUP(_xlfn.XLOOKUP($A24,$S$5:$S$28,$U$5:$U$28,"na",0,1),Tbl_LossFactors3[[#Headers],[PG&amp;E]:[SDG&amp;E]],Tbl_LossFactors3[[PG&amp;E]:[SDG&amp;E]],"na",0,1)*1,0)</f>
        <v>0</v>
      </c>
      <c r="P24" s="95" t="s">
        <v>147</v>
      </c>
      <c r="Q24" s="9" t="s">
        <v>132</v>
      </c>
      <c r="R24" s="33" t="s">
        <v>95</v>
      </c>
      <c r="S24" s="9" t="s">
        <v>96</v>
      </c>
      <c r="T24" s="9" t="s">
        <v>136</v>
      </c>
      <c r="U24" s="9" t="s">
        <v>55</v>
      </c>
    </row>
    <row r="25" spans="1:21" x14ac:dyDescent="0.25">
      <c r="A25" s="104">
        <f>'1. Peak Show Value (Mo) NQC'!A25</f>
        <v>0</v>
      </c>
      <c r="B25" s="103">
        <f>'1. Peak Show Value (Mo) NQC'!B25</f>
        <v>0</v>
      </c>
      <c r="C25" s="102" cm="1">
        <f t="array" ref="C25">IFERROR('1. Peak Show Value (Mo) NQC'!C25*_xlfn.XLOOKUP(_xlfn.XLOOKUP($A25,$S$5:$S$28,$U$5:$U$28,"na",0,1),Tbl_LossFactors3[[#Headers],[PG&amp;E]:[SDG&amp;E]],Tbl_LossFactors3[[PG&amp;E]:[SDG&amp;E]],"na",0,1)*1,0)</f>
        <v>0</v>
      </c>
      <c r="D25" s="102" cm="1">
        <f t="array" ref="D25">IFERROR('1. Peak Show Value (Mo) NQC'!D25*_xlfn.XLOOKUP(_xlfn.XLOOKUP($A25,$S$5:$S$28,$U$5:$U$28,"na",0,1),Tbl_LossFactors3[[#Headers],[PG&amp;E]:[SDG&amp;E]],Tbl_LossFactors3[[PG&amp;E]:[SDG&amp;E]],"na",0,1)*1,0)</f>
        <v>0</v>
      </c>
      <c r="E25" s="102" cm="1">
        <f t="array" ref="E25">IFERROR('1. Peak Show Value (Mo) NQC'!E25*_xlfn.XLOOKUP(_xlfn.XLOOKUP($A25,$S$5:$S$28,$U$5:$U$28,"na",0,1),Tbl_LossFactors3[[#Headers],[PG&amp;E]:[SDG&amp;E]],Tbl_LossFactors3[[PG&amp;E]:[SDG&amp;E]],"na",0,1)*1,0)</f>
        <v>0</v>
      </c>
      <c r="F25" s="102" cm="1">
        <f t="array" ref="F25">IFERROR('1. Peak Show Value (Mo) NQC'!F25*_xlfn.XLOOKUP(_xlfn.XLOOKUP($A25,$S$5:$S$28,$U$5:$U$28,"na",0,1),Tbl_LossFactors3[[#Headers],[PG&amp;E]:[SDG&amp;E]],Tbl_LossFactors3[[PG&amp;E]:[SDG&amp;E]],"na",0,1)*1,0)</f>
        <v>0</v>
      </c>
      <c r="G25" s="102" cm="1">
        <f t="array" ref="G25">IFERROR('1. Peak Show Value (Mo) NQC'!G25*_xlfn.XLOOKUP(_xlfn.XLOOKUP($A25,$S$5:$S$28,$U$5:$U$28,"na",0,1),Tbl_LossFactors3[[#Headers],[PG&amp;E]:[SDG&amp;E]],Tbl_LossFactors3[[PG&amp;E]:[SDG&amp;E]],"na",0,1)*1,0)</f>
        <v>0</v>
      </c>
      <c r="H25" s="102" cm="1">
        <f t="array" ref="H25">IFERROR('1. Peak Show Value (Mo) NQC'!H25*_xlfn.XLOOKUP(_xlfn.XLOOKUP($A25,$S$5:$S$28,$U$5:$U$28,"na",0,1),Tbl_LossFactors3[[#Headers],[PG&amp;E]:[SDG&amp;E]],Tbl_LossFactors3[[PG&amp;E]:[SDG&amp;E]],"na",0,1)*1,0)</f>
        <v>0</v>
      </c>
      <c r="I25" s="102" cm="1">
        <f t="array" ref="I25">IFERROR('1. Peak Show Value (Mo) NQC'!I25*_xlfn.XLOOKUP(_xlfn.XLOOKUP($A25,$S$5:$S$28,$U$5:$U$28,"na",0,1),Tbl_LossFactors3[[#Headers],[PG&amp;E]:[SDG&amp;E]],Tbl_LossFactors3[[PG&amp;E]:[SDG&amp;E]],"na",0,1)*1,0)</f>
        <v>0</v>
      </c>
      <c r="J25" s="102" cm="1">
        <f t="array" ref="J25">IFERROR('1. Peak Show Value (Mo) NQC'!J25*_xlfn.XLOOKUP(_xlfn.XLOOKUP($A25,$S$5:$S$28,$U$5:$U$28,"na",0,1),Tbl_LossFactors3[[#Headers],[PG&amp;E]:[SDG&amp;E]],Tbl_LossFactors3[[PG&amp;E]:[SDG&amp;E]],"na",0,1)*1,0)</f>
        <v>0</v>
      </c>
      <c r="K25" s="102" cm="1">
        <f t="array" ref="K25">IFERROR('1. Peak Show Value (Mo) NQC'!K25*_xlfn.XLOOKUP(_xlfn.XLOOKUP($A25,$S$5:$S$28,$U$5:$U$28,"na",0,1),Tbl_LossFactors3[[#Headers],[PG&amp;E]:[SDG&amp;E]],Tbl_LossFactors3[[PG&amp;E]:[SDG&amp;E]],"na",0,1)*1,0)</f>
        <v>0</v>
      </c>
      <c r="L25" s="102" cm="1">
        <f t="array" ref="L25">IFERROR('1. Peak Show Value (Mo) NQC'!L25*_xlfn.XLOOKUP(_xlfn.XLOOKUP($A25,$S$5:$S$28,$U$5:$U$28,"na",0,1),Tbl_LossFactors3[[#Headers],[PG&amp;E]:[SDG&amp;E]],Tbl_LossFactors3[[PG&amp;E]:[SDG&amp;E]],"na",0,1)*1,0)</f>
        <v>0</v>
      </c>
      <c r="M25" s="102" cm="1">
        <f t="array" ref="M25">IFERROR('1. Peak Show Value (Mo) NQC'!M25*_xlfn.XLOOKUP(_xlfn.XLOOKUP($A25,$S$5:$S$28,$U$5:$U$28,"na",0,1),Tbl_LossFactors3[[#Headers],[PG&amp;E]:[SDG&amp;E]],Tbl_LossFactors3[[PG&amp;E]:[SDG&amp;E]],"na",0,1)*1,0)</f>
        <v>0</v>
      </c>
      <c r="N25" s="102" cm="1">
        <f t="array" ref="N25">IFERROR('1. Peak Show Value (Mo) NQC'!N25*_xlfn.XLOOKUP(_xlfn.XLOOKUP($A25,$S$5:$S$28,$U$5:$U$28,"na",0,1),Tbl_LossFactors3[[#Headers],[PG&amp;E]:[SDG&amp;E]],Tbl_LossFactors3[[PG&amp;E]:[SDG&amp;E]],"na",0,1)*1,0)</f>
        <v>0</v>
      </c>
      <c r="P25" s="96"/>
      <c r="Q25" s="9" t="s">
        <v>133</v>
      </c>
      <c r="R25" s="33" t="s">
        <v>97</v>
      </c>
      <c r="S25" s="9" t="s">
        <v>98</v>
      </c>
      <c r="T25" s="9" t="s">
        <v>136</v>
      </c>
      <c r="U25" s="9" t="s">
        <v>55</v>
      </c>
    </row>
    <row r="26" spans="1:21" x14ac:dyDescent="0.25">
      <c r="A26" s="104">
        <f>'1. Peak Show Value (Mo) NQC'!A26</f>
        <v>0</v>
      </c>
      <c r="B26" s="103">
        <f>'1. Peak Show Value (Mo) NQC'!B26</f>
        <v>0</v>
      </c>
      <c r="C26" s="102" cm="1">
        <f t="array" ref="C26">IFERROR('1. Peak Show Value (Mo) NQC'!C26*_xlfn.XLOOKUP(_xlfn.XLOOKUP($A26,$S$5:$S$28,$U$5:$U$28,"na",0,1),Tbl_LossFactors3[[#Headers],[PG&amp;E]:[SDG&amp;E]],Tbl_LossFactors3[[PG&amp;E]:[SDG&amp;E]],"na",0,1)*1,0)</f>
        <v>0</v>
      </c>
      <c r="D26" s="102" cm="1">
        <f t="array" ref="D26">IFERROR('1. Peak Show Value (Mo) NQC'!D26*_xlfn.XLOOKUP(_xlfn.XLOOKUP($A26,$S$5:$S$28,$U$5:$U$28,"na",0,1),Tbl_LossFactors3[[#Headers],[PG&amp;E]:[SDG&amp;E]],Tbl_LossFactors3[[PG&amp;E]:[SDG&amp;E]],"na",0,1)*1,0)</f>
        <v>0</v>
      </c>
      <c r="E26" s="102" cm="1">
        <f t="array" ref="E26">IFERROR('1. Peak Show Value (Mo) NQC'!E26*_xlfn.XLOOKUP(_xlfn.XLOOKUP($A26,$S$5:$S$28,$U$5:$U$28,"na",0,1),Tbl_LossFactors3[[#Headers],[PG&amp;E]:[SDG&amp;E]],Tbl_LossFactors3[[PG&amp;E]:[SDG&amp;E]],"na",0,1)*1,0)</f>
        <v>0</v>
      </c>
      <c r="F26" s="102" cm="1">
        <f t="array" ref="F26">IFERROR('1. Peak Show Value (Mo) NQC'!F26*_xlfn.XLOOKUP(_xlfn.XLOOKUP($A26,$S$5:$S$28,$U$5:$U$28,"na",0,1),Tbl_LossFactors3[[#Headers],[PG&amp;E]:[SDG&amp;E]],Tbl_LossFactors3[[PG&amp;E]:[SDG&amp;E]],"na",0,1)*1,0)</f>
        <v>0</v>
      </c>
      <c r="G26" s="102" cm="1">
        <f t="array" ref="G26">IFERROR('1. Peak Show Value (Mo) NQC'!G26*_xlfn.XLOOKUP(_xlfn.XLOOKUP($A26,$S$5:$S$28,$U$5:$U$28,"na",0,1),Tbl_LossFactors3[[#Headers],[PG&amp;E]:[SDG&amp;E]],Tbl_LossFactors3[[PG&amp;E]:[SDG&amp;E]],"na",0,1)*1,0)</f>
        <v>0</v>
      </c>
      <c r="H26" s="102" cm="1">
        <f t="array" ref="H26">IFERROR('1. Peak Show Value (Mo) NQC'!H26*_xlfn.XLOOKUP(_xlfn.XLOOKUP($A26,$S$5:$S$28,$U$5:$U$28,"na",0,1),Tbl_LossFactors3[[#Headers],[PG&amp;E]:[SDG&amp;E]],Tbl_LossFactors3[[PG&amp;E]:[SDG&amp;E]],"na",0,1)*1,0)</f>
        <v>0</v>
      </c>
      <c r="I26" s="102" cm="1">
        <f t="array" ref="I26">IFERROR('1. Peak Show Value (Mo) NQC'!I26*_xlfn.XLOOKUP(_xlfn.XLOOKUP($A26,$S$5:$S$28,$U$5:$U$28,"na",0,1),Tbl_LossFactors3[[#Headers],[PG&amp;E]:[SDG&amp;E]],Tbl_LossFactors3[[PG&amp;E]:[SDG&amp;E]],"na",0,1)*1,0)</f>
        <v>0</v>
      </c>
      <c r="J26" s="102" cm="1">
        <f t="array" ref="J26">IFERROR('1. Peak Show Value (Mo) NQC'!J26*_xlfn.XLOOKUP(_xlfn.XLOOKUP($A26,$S$5:$S$28,$U$5:$U$28,"na",0,1),Tbl_LossFactors3[[#Headers],[PG&amp;E]:[SDG&amp;E]],Tbl_LossFactors3[[PG&amp;E]:[SDG&amp;E]],"na",0,1)*1,0)</f>
        <v>0</v>
      </c>
      <c r="K26" s="102" cm="1">
        <f t="array" ref="K26">IFERROR('1. Peak Show Value (Mo) NQC'!K26*_xlfn.XLOOKUP(_xlfn.XLOOKUP($A26,$S$5:$S$28,$U$5:$U$28,"na",0,1),Tbl_LossFactors3[[#Headers],[PG&amp;E]:[SDG&amp;E]],Tbl_LossFactors3[[PG&amp;E]:[SDG&amp;E]],"na",0,1)*1,0)</f>
        <v>0</v>
      </c>
      <c r="L26" s="102" cm="1">
        <f t="array" ref="L26">IFERROR('1. Peak Show Value (Mo) NQC'!L26*_xlfn.XLOOKUP(_xlfn.XLOOKUP($A26,$S$5:$S$28,$U$5:$U$28,"na",0,1),Tbl_LossFactors3[[#Headers],[PG&amp;E]:[SDG&amp;E]],Tbl_LossFactors3[[PG&amp;E]:[SDG&amp;E]],"na",0,1)*1,0)</f>
        <v>0</v>
      </c>
      <c r="M26" s="102" cm="1">
        <f t="array" ref="M26">IFERROR('1. Peak Show Value (Mo) NQC'!M26*_xlfn.XLOOKUP(_xlfn.XLOOKUP($A26,$S$5:$S$28,$U$5:$U$28,"na",0,1),Tbl_LossFactors3[[#Headers],[PG&amp;E]:[SDG&amp;E]],Tbl_LossFactors3[[PG&amp;E]:[SDG&amp;E]],"na",0,1)*1,0)</f>
        <v>0</v>
      </c>
      <c r="N26" s="102" cm="1">
        <f t="array" ref="N26">IFERROR('1. Peak Show Value (Mo) NQC'!N26*_xlfn.XLOOKUP(_xlfn.XLOOKUP($A26,$S$5:$S$28,$U$5:$U$28,"na",0,1),Tbl_LossFactors3[[#Headers],[PG&amp;E]:[SDG&amp;E]],Tbl_LossFactors3[[PG&amp;E]:[SDG&amp;E]],"na",0,1)*1,0)</f>
        <v>0</v>
      </c>
      <c r="P26" s="96"/>
      <c r="Q26" s="9" t="s">
        <v>111</v>
      </c>
      <c r="R26" s="9" t="s">
        <v>112</v>
      </c>
      <c r="S26" s="9" t="s">
        <v>113</v>
      </c>
      <c r="T26" s="9" t="s">
        <v>136</v>
      </c>
      <c r="U26" s="9" t="s">
        <v>56</v>
      </c>
    </row>
    <row r="27" spans="1:21" x14ac:dyDescent="0.25">
      <c r="A27" s="104">
        <f>'1. Peak Show Value (Mo) NQC'!A27</f>
        <v>0</v>
      </c>
      <c r="B27" s="103">
        <f>'1. Peak Show Value (Mo) NQC'!B27</f>
        <v>0</v>
      </c>
      <c r="C27" s="102" cm="1">
        <f t="array" ref="C27">IFERROR('1. Peak Show Value (Mo) NQC'!C27*_xlfn.XLOOKUP(_xlfn.XLOOKUP($A27,$S$5:$S$28,$U$5:$U$28,"na",0,1),Tbl_LossFactors3[[#Headers],[PG&amp;E]:[SDG&amp;E]],Tbl_LossFactors3[[PG&amp;E]:[SDG&amp;E]],"na",0,1)*1,0)</f>
        <v>0</v>
      </c>
      <c r="D27" s="102" cm="1">
        <f t="array" ref="D27">IFERROR('1. Peak Show Value (Mo) NQC'!D27*_xlfn.XLOOKUP(_xlfn.XLOOKUP($A27,$S$5:$S$28,$U$5:$U$28,"na",0,1),Tbl_LossFactors3[[#Headers],[PG&amp;E]:[SDG&amp;E]],Tbl_LossFactors3[[PG&amp;E]:[SDG&amp;E]],"na",0,1)*1,0)</f>
        <v>0</v>
      </c>
      <c r="E27" s="102" cm="1">
        <f t="array" ref="E27">IFERROR('1. Peak Show Value (Mo) NQC'!E27*_xlfn.XLOOKUP(_xlfn.XLOOKUP($A27,$S$5:$S$28,$U$5:$U$28,"na",0,1),Tbl_LossFactors3[[#Headers],[PG&amp;E]:[SDG&amp;E]],Tbl_LossFactors3[[PG&amp;E]:[SDG&amp;E]],"na",0,1)*1,0)</f>
        <v>0</v>
      </c>
      <c r="F27" s="102" cm="1">
        <f t="array" ref="F27">IFERROR('1. Peak Show Value (Mo) NQC'!F27*_xlfn.XLOOKUP(_xlfn.XLOOKUP($A27,$S$5:$S$28,$U$5:$U$28,"na",0,1),Tbl_LossFactors3[[#Headers],[PG&amp;E]:[SDG&amp;E]],Tbl_LossFactors3[[PG&amp;E]:[SDG&amp;E]],"na",0,1)*1,0)</f>
        <v>0</v>
      </c>
      <c r="G27" s="102" cm="1">
        <f t="array" ref="G27">IFERROR('1. Peak Show Value (Mo) NQC'!G27*_xlfn.XLOOKUP(_xlfn.XLOOKUP($A27,$S$5:$S$28,$U$5:$U$28,"na",0,1),Tbl_LossFactors3[[#Headers],[PG&amp;E]:[SDG&amp;E]],Tbl_LossFactors3[[PG&amp;E]:[SDG&amp;E]],"na",0,1)*1,0)</f>
        <v>0</v>
      </c>
      <c r="H27" s="102" cm="1">
        <f t="array" ref="H27">IFERROR('1. Peak Show Value (Mo) NQC'!H27*_xlfn.XLOOKUP(_xlfn.XLOOKUP($A27,$S$5:$S$28,$U$5:$U$28,"na",0,1),Tbl_LossFactors3[[#Headers],[PG&amp;E]:[SDG&amp;E]],Tbl_LossFactors3[[PG&amp;E]:[SDG&amp;E]],"na",0,1)*1,0)</f>
        <v>0</v>
      </c>
      <c r="I27" s="102" cm="1">
        <f t="array" ref="I27">IFERROR('1. Peak Show Value (Mo) NQC'!I27*_xlfn.XLOOKUP(_xlfn.XLOOKUP($A27,$S$5:$S$28,$U$5:$U$28,"na",0,1),Tbl_LossFactors3[[#Headers],[PG&amp;E]:[SDG&amp;E]],Tbl_LossFactors3[[PG&amp;E]:[SDG&amp;E]],"na",0,1)*1,0)</f>
        <v>0</v>
      </c>
      <c r="J27" s="102" cm="1">
        <f t="array" ref="J27">IFERROR('1. Peak Show Value (Mo) NQC'!J27*_xlfn.XLOOKUP(_xlfn.XLOOKUP($A27,$S$5:$S$28,$U$5:$U$28,"na",0,1),Tbl_LossFactors3[[#Headers],[PG&amp;E]:[SDG&amp;E]],Tbl_LossFactors3[[PG&amp;E]:[SDG&amp;E]],"na",0,1)*1,0)</f>
        <v>0</v>
      </c>
      <c r="K27" s="102" cm="1">
        <f t="array" ref="K27">IFERROR('1. Peak Show Value (Mo) NQC'!K27*_xlfn.XLOOKUP(_xlfn.XLOOKUP($A27,$S$5:$S$28,$U$5:$U$28,"na",0,1),Tbl_LossFactors3[[#Headers],[PG&amp;E]:[SDG&amp;E]],Tbl_LossFactors3[[PG&amp;E]:[SDG&amp;E]],"na",0,1)*1,0)</f>
        <v>0</v>
      </c>
      <c r="L27" s="102" cm="1">
        <f t="array" ref="L27">IFERROR('1. Peak Show Value (Mo) NQC'!L27*_xlfn.XLOOKUP(_xlfn.XLOOKUP($A27,$S$5:$S$28,$U$5:$U$28,"na",0,1),Tbl_LossFactors3[[#Headers],[PG&amp;E]:[SDG&amp;E]],Tbl_LossFactors3[[PG&amp;E]:[SDG&amp;E]],"na",0,1)*1,0)</f>
        <v>0</v>
      </c>
      <c r="M27" s="102" cm="1">
        <f t="array" ref="M27">IFERROR('1. Peak Show Value (Mo) NQC'!M27*_xlfn.XLOOKUP(_xlfn.XLOOKUP($A27,$S$5:$S$28,$U$5:$U$28,"na",0,1),Tbl_LossFactors3[[#Headers],[PG&amp;E]:[SDG&amp;E]],Tbl_LossFactors3[[PG&amp;E]:[SDG&amp;E]],"na",0,1)*1,0)</f>
        <v>0</v>
      </c>
      <c r="N27" s="102" cm="1">
        <f t="array" ref="N27">IFERROR('1. Peak Show Value (Mo) NQC'!N27*_xlfn.XLOOKUP(_xlfn.XLOOKUP($A27,$S$5:$S$28,$U$5:$U$28,"na",0,1),Tbl_LossFactors3[[#Headers],[PG&amp;E]:[SDG&amp;E]],Tbl_LossFactors3[[PG&amp;E]:[SDG&amp;E]],"na",0,1)*1,0)</f>
        <v>0</v>
      </c>
      <c r="P27" s="96"/>
      <c r="Q27" s="9" t="s">
        <v>114</v>
      </c>
      <c r="R27" s="9" t="s">
        <v>115</v>
      </c>
      <c r="S27" s="9" t="s">
        <v>116</v>
      </c>
      <c r="T27" s="9" t="s">
        <v>136</v>
      </c>
      <c r="U27" s="9" t="s">
        <v>56</v>
      </c>
    </row>
    <row r="28" spans="1:21" x14ac:dyDescent="0.25">
      <c r="A28" s="104">
        <f>'1. Peak Show Value (Mo) NQC'!A28</f>
        <v>0</v>
      </c>
      <c r="B28" s="103">
        <f>'1. Peak Show Value (Mo) NQC'!B28</f>
        <v>0</v>
      </c>
      <c r="C28" s="102" cm="1">
        <f t="array" ref="C28">IFERROR('1. Peak Show Value (Mo) NQC'!C28*_xlfn.XLOOKUP(_xlfn.XLOOKUP($A28,$S$5:$S$28,$U$5:$U$28,"na",0,1),Tbl_LossFactors3[[#Headers],[PG&amp;E]:[SDG&amp;E]],Tbl_LossFactors3[[PG&amp;E]:[SDG&amp;E]],"na",0,1)*1,0)</f>
        <v>0</v>
      </c>
      <c r="D28" s="102" cm="1">
        <f t="array" ref="D28">IFERROR('1. Peak Show Value (Mo) NQC'!D28*_xlfn.XLOOKUP(_xlfn.XLOOKUP($A28,$S$5:$S$28,$U$5:$U$28,"na",0,1),Tbl_LossFactors3[[#Headers],[PG&amp;E]:[SDG&amp;E]],Tbl_LossFactors3[[PG&amp;E]:[SDG&amp;E]],"na",0,1)*1,0)</f>
        <v>0</v>
      </c>
      <c r="E28" s="102" cm="1">
        <f t="array" ref="E28">IFERROR('1. Peak Show Value (Mo) NQC'!E28*_xlfn.XLOOKUP(_xlfn.XLOOKUP($A28,$S$5:$S$28,$U$5:$U$28,"na",0,1),Tbl_LossFactors3[[#Headers],[PG&amp;E]:[SDG&amp;E]],Tbl_LossFactors3[[PG&amp;E]:[SDG&amp;E]],"na",0,1)*1,0)</f>
        <v>0</v>
      </c>
      <c r="F28" s="102" cm="1">
        <f t="array" ref="F28">IFERROR('1. Peak Show Value (Mo) NQC'!F28*_xlfn.XLOOKUP(_xlfn.XLOOKUP($A28,$S$5:$S$28,$U$5:$U$28,"na",0,1),Tbl_LossFactors3[[#Headers],[PG&amp;E]:[SDG&amp;E]],Tbl_LossFactors3[[PG&amp;E]:[SDG&amp;E]],"na",0,1)*1,0)</f>
        <v>0</v>
      </c>
      <c r="G28" s="102" cm="1">
        <f t="array" ref="G28">IFERROR('1. Peak Show Value (Mo) NQC'!G28*_xlfn.XLOOKUP(_xlfn.XLOOKUP($A28,$S$5:$S$28,$U$5:$U$28,"na",0,1),Tbl_LossFactors3[[#Headers],[PG&amp;E]:[SDG&amp;E]],Tbl_LossFactors3[[PG&amp;E]:[SDG&amp;E]],"na",0,1)*1,0)</f>
        <v>0</v>
      </c>
      <c r="H28" s="102" cm="1">
        <f t="array" ref="H28">IFERROR('1. Peak Show Value (Mo) NQC'!H28*_xlfn.XLOOKUP(_xlfn.XLOOKUP($A28,$S$5:$S$28,$U$5:$U$28,"na",0,1),Tbl_LossFactors3[[#Headers],[PG&amp;E]:[SDG&amp;E]],Tbl_LossFactors3[[PG&amp;E]:[SDG&amp;E]],"na",0,1)*1,0)</f>
        <v>0</v>
      </c>
      <c r="I28" s="102" cm="1">
        <f t="array" ref="I28">IFERROR('1. Peak Show Value (Mo) NQC'!I28*_xlfn.XLOOKUP(_xlfn.XLOOKUP($A28,$S$5:$S$28,$U$5:$U$28,"na",0,1),Tbl_LossFactors3[[#Headers],[PG&amp;E]:[SDG&amp;E]],Tbl_LossFactors3[[PG&amp;E]:[SDG&amp;E]],"na",0,1)*1,0)</f>
        <v>0</v>
      </c>
      <c r="J28" s="102" cm="1">
        <f t="array" ref="J28">IFERROR('1. Peak Show Value (Mo) NQC'!J28*_xlfn.XLOOKUP(_xlfn.XLOOKUP($A28,$S$5:$S$28,$U$5:$U$28,"na",0,1),Tbl_LossFactors3[[#Headers],[PG&amp;E]:[SDG&amp;E]],Tbl_LossFactors3[[PG&amp;E]:[SDG&amp;E]],"na",0,1)*1,0)</f>
        <v>0</v>
      </c>
      <c r="K28" s="102" cm="1">
        <f t="array" ref="K28">IFERROR('1. Peak Show Value (Mo) NQC'!K28*_xlfn.XLOOKUP(_xlfn.XLOOKUP($A28,$S$5:$S$28,$U$5:$U$28,"na",0,1),Tbl_LossFactors3[[#Headers],[PG&amp;E]:[SDG&amp;E]],Tbl_LossFactors3[[PG&amp;E]:[SDG&amp;E]],"na",0,1)*1,0)</f>
        <v>0</v>
      </c>
      <c r="L28" s="102" cm="1">
        <f t="array" ref="L28">IFERROR('1. Peak Show Value (Mo) NQC'!L28*_xlfn.XLOOKUP(_xlfn.XLOOKUP($A28,$S$5:$S$28,$U$5:$U$28,"na",0,1),Tbl_LossFactors3[[#Headers],[PG&amp;E]:[SDG&amp;E]],Tbl_LossFactors3[[PG&amp;E]:[SDG&amp;E]],"na",0,1)*1,0)</f>
        <v>0</v>
      </c>
      <c r="M28" s="102" cm="1">
        <f t="array" ref="M28">IFERROR('1. Peak Show Value (Mo) NQC'!M28*_xlfn.XLOOKUP(_xlfn.XLOOKUP($A28,$S$5:$S$28,$U$5:$U$28,"na",0,1),Tbl_LossFactors3[[#Headers],[PG&amp;E]:[SDG&amp;E]],Tbl_LossFactors3[[PG&amp;E]:[SDG&amp;E]],"na",0,1)*1,0)</f>
        <v>0</v>
      </c>
      <c r="N28" s="102" cm="1">
        <f t="array" ref="N28">IFERROR('1. Peak Show Value (Mo) NQC'!N28*_xlfn.XLOOKUP(_xlfn.XLOOKUP($A28,$S$5:$S$28,$U$5:$U$28,"na",0,1),Tbl_LossFactors3[[#Headers],[PG&amp;E]:[SDG&amp;E]],Tbl_LossFactors3[[PG&amp;E]:[SDG&amp;E]],"na",0,1)*1,0)</f>
        <v>0</v>
      </c>
      <c r="P28" s="97"/>
      <c r="Q28" s="9" t="s">
        <v>134</v>
      </c>
      <c r="R28" s="9" t="s">
        <v>135</v>
      </c>
      <c r="S28" s="9" t="s">
        <v>134</v>
      </c>
      <c r="T28" s="9" t="s">
        <v>136</v>
      </c>
      <c r="U28" s="9" t="s">
        <v>56</v>
      </c>
    </row>
    <row r="29" spans="1:21" x14ac:dyDescent="0.25">
      <c r="A29" s="104">
        <f>'1. Peak Show Value (Mo) NQC'!A29</f>
        <v>0</v>
      </c>
      <c r="B29" s="103">
        <f>'1. Peak Show Value (Mo) NQC'!B29</f>
        <v>0</v>
      </c>
      <c r="C29" s="102" cm="1">
        <f t="array" ref="C29">IFERROR('1. Peak Show Value (Mo) NQC'!C29*_xlfn.XLOOKUP(_xlfn.XLOOKUP($A29,$S$5:$S$28,$U$5:$U$28,"na",0,1),Tbl_LossFactors3[[#Headers],[PG&amp;E]:[SDG&amp;E]],Tbl_LossFactors3[[PG&amp;E]:[SDG&amp;E]],"na",0,1)*1,0)</f>
        <v>0</v>
      </c>
      <c r="D29" s="102" cm="1">
        <f t="array" ref="D29">IFERROR('1. Peak Show Value (Mo) NQC'!D29*_xlfn.XLOOKUP(_xlfn.XLOOKUP($A29,$S$5:$S$28,$U$5:$U$28,"na",0,1),Tbl_LossFactors3[[#Headers],[PG&amp;E]:[SDG&amp;E]],Tbl_LossFactors3[[PG&amp;E]:[SDG&amp;E]],"na",0,1)*1,0)</f>
        <v>0</v>
      </c>
      <c r="E29" s="102" cm="1">
        <f t="array" ref="E29">IFERROR('1. Peak Show Value (Mo) NQC'!E29*_xlfn.XLOOKUP(_xlfn.XLOOKUP($A29,$S$5:$S$28,$U$5:$U$28,"na",0,1),Tbl_LossFactors3[[#Headers],[PG&amp;E]:[SDG&amp;E]],Tbl_LossFactors3[[PG&amp;E]:[SDG&amp;E]],"na",0,1)*1,0)</f>
        <v>0</v>
      </c>
      <c r="F29" s="102" cm="1">
        <f t="array" ref="F29">IFERROR('1. Peak Show Value (Mo) NQC'!F29*_xlfn.XLOOKUP(_xlfn.XLOOKUP($A29,$S$5:$S$28,$U$5:$U$28,"na",0,1),Tbl_LossFactors3[[#Headers],[PG&amp;E]:[SDG&amp;E]],Tbl_LossFactors3[[PG&amp;E]:[SDG&amp;E]],"na",0,1)*1,0)</f>
        <v>0</v>
      </c>
      <c r="G29" s="102" cm="1">
        <f t="array" ref="G29">IFERROR('1. Peak Show Value (Mo) NQC'!G29*_xlfn.XLOOKUP(_xlfn.XLOOKUP($A29,$S$5:$S$28,$U$5:$U$28,"na",0,1),Tbl_LossFactors3[[#Headers],[PG&amp;E]:[SDG&amp;E]],Tbl_LossFactors3[[PG&amp;E]:[SDG&amp;E]],"na",0,1)*1,0)</f>
        <v>0</v>
      </c>
      <c r="H29" s="102" cm="1">
        <f t="array" ref="H29">IFERROR('1. Peak Show Value (Mo) NQC'!H29*_xlfn.XLOOKUP(_xlfn.XLOOKUP($A29,$S$5:$S$28,$U$5:$U$28,"na",0,1),Tbl_LossFactors3[[#Headers],[PG&amp;E]:[SDG&amp;E]],Tbl_LossFactors3[[PG&amp;E]:[SDG&amp;E]],"na",0,1)*1,0)</f>
        <v>0</v>
      </c>
      <c r="I29" s="102" cm="1">
        <f t="array" ref="I29">IFERROR('1. Peak Show Value (Mo) NQC'!I29*_xlfn.XLOOKUP(_xlfn.XLOOKUP($A29,$S$5:$S$28,$U$5:$U$28,"na",0,1),Tbl_LossFactors3[[#Headers],[PG&amp;E]:[SDG&amp;E]],Tbl_LossFactors3[[PG&amp;E]:[SDG&amp;E]],"na",0,1)*1,0)</f>
        <v>0</v>
      </c>
      <c r="J29" s="102" cm="1">
        <f t="array" ref="J29">IFERROR('1. Peak Show Value (Mo) NQC'!J29*_xlfn.XLOOKUP(_xlfn.XLOOKUP($A29,$S$5:$S$28,$U$5:$U$28,"na",0,1),Tbl_LossFactors3[[#Headers],[PG&amp;E]:[SDG&amp;E]],Tbl_LossFactors3[[PG&amp;E]:[SDG&amp;E]],"na",0,1)*1,0)</f>
        <v>0</v>
      </c>
      <c r="K29" s="102" cm="1">
        <f t="array" ref="K29">IFERROR('1. Peak Show Value (Mo) NQC'!K29*_xlfn.XLOOKUP(_xlfn.XLOOKUP($A29,$S$5:$S$28,$U$5:$U$28,"na",0,1),Tbl_LossFactors3[[#Headers],[PG&amp;E]:[SDG&amp;E]],Tbl_LossFactors3[[PG&amp;E]:[SDG&amp;E]],"na",0,1)*1,0)</f>
        <v>0</v>
      </c>
      <c r="L29" s="102" cm="1">
        <f t="array" ref="L29">IFERROR('1. Peak Show Value (Mo) NQC'!L29*_xlfn.XLOOKUP(_xlfn.XLOOKUP($A29,$S$5:$S$28,$U$5:$U$28,"na",0,1),Tbl_LossFactors3[[#Headers],[PG&amp;E]:[SDG&amp;E]],Tbl_LossFactors3[[PG&amp;E]:[SDG&amp;E]],"na",0,1)*1,0)</f>
        <v>0</v>
      </c>
      <c r="M29" s="102" cm="1">
        <f t="array" ref="M29">IFERROR('1. Peak Show Value (Mo) NQC'!M29*_xlfn.XLOOKUP(_xlfn.XLOOKUP($A29,$S$5:$S$28,$U$5:$U$28,"na",0,1),Tbl_LossFactors3[[#Headers],[PG&amp;E]:[SDG&amp;E]],Tbl_LossFactors3[[PG&amp;E]:[SDG&amp;E]],"na",0,1)*1,0)</f>
        <v>0</v>
      </c>
      <c r="N29" s="102" cm="1">
        <f t="array" ref="N29">IFERROR('1. Peak Show Value (Mo) NQC'!N29*_xlfn.XLOOKUP(_xlfn.XLOOKUP($A29,$S$5:$S$28,$U$5:$U$28,"na",0,1),Tbl_LossFactors3[[#Headers],[PG&amp;E]:[SDG&amp;E]],Tbl_LossFactors3[[PG&amp;E]:[SDG&amp;E]],"na",0,1)*1,0)</f>
        <v>0</v>
      </c>
    </row>
    <row r="30" spans="1:21" x14ac:dyDescent="0.25">
      <c r="A30" s="104">
        <f>'1. Peak Show Value (Mo) NQC'!A30</f>
        <v>0</v>
      </c>
      <c r="B30" s="103">
        <f>'1. Peak Show Value (Mo) NQC'!B30</f>
        <v>0</v>
      </c>
      <c r="C30" s="102" cm="1">
        <f t="array" ref="C30">IFERROR('1. Peak Show Value (Mo) NQC'!C30*_xlfn.XLOOKUP(_xlfn.XLOOKUP($A30,$S$5:$S$28,$U$5:$U$28,"na",0,1),Tbl_LossFactors3[[#Headers],[PG&amp;E]:[SDG&amp;E]],Tbl_LossFactors3[[PG&amp;E]:[SDG&amp;E]],"na",0,1)*1,0)</f>
        <v>0</v>
      </c>
      <c r="D30" s="102" cm="1">
        <f t="array" ref="D30">IFERROR('1. Peak Show Value (Mo) NQC'!D30*_xlfn.XLOOKUP(_xlfn.XLOOKUP($A30,$S$5:$S$28,$U$5:$U$28,"na",0,1),Tbl_LossFactors3[[#Headers],[PG&amp;E]:[SDG&amp;E]],Tbl_LossFactors3[[PG&amp;E]:[SDG&amp;E]],"na",0,1)*1,0)</f>
        <v>0</v>
      </c>
      <c r="E30" s="102" cm="1">
        <f t="array" ref="E30">IFERROR('1. Peak Show Value (Mo) NQC'!E30*_xlfn.XLOOKUP(_xlfn.XLOOKUP($A30,$S$5:$S$28,$U$5:$U$28,"na",0,1),Tbl_LossFactors3[[#Headers],[PG&amp;E]:[SDG&amp;E]],Tbl_LossFactors3[[PG&amp;E]:[SDG&amp;E]],"na",0,1)*1,0)</f>
        <v>0</v>
      </c>
      <c r="F30" s="102" cm="1">
        <f t="array" ref="F30">IFERROR('1. Peak Show Value (Mo) NQC'!F30*_xlfn.XLOOKUP(_xlfn.XLOOKUP($A30,$S$5:$S$28,$U$5:$U$28,"na",0,1),Tbl_LossFactors3[[#Headers],[PG&amp;E]:[SDG&amp;E]],Tbl_LossFactors3[[PG&amp;E]:[SDG&amp;E]],"na",0,1)*1,0)</f>
        <v>0</v>
      </c>
      <c r="G30" s="102" cm="1">
        <f t="array" ref="G30">IFERROR('1. Peak Show Value (Mo) NQC'!G30*_xlfn.XLOOKUP(_xlfn.XLOOKUP($A30,$S$5:$S$28,$U$5:$U$28,"na",0,1),Tbl_LossFactors3[[#Headers],[PG&amp;E]:[SDG&amp;E]],Tbl_LossFactors3[[PG&amp;E]:[SDG&amp;E]],"na",0,1)*1,0)</f>
        <v>0</v>
      </c>
      <c r="H30" s="102" cm="1">
        <f t="array" ref="H30">IFERROR('1. Peak Show Value (Mo) NQC'!H30*_xlfn.XLOOKUP(_xlfn.XLOOKUP($A30,$S$5:$S$28,$U$5:$U$28,"na",0,1),Tbl_LossFactors3[[#Headers],[PG&amp;E]:[SDG&amp;E]],Tbl_LossFactors3[[PG&amp;E]:[SDG&amp;E]],"na",0,1)*1,0)</f>
        <v>0</v>
      </c>
      <c r="I30" s="102" cm="1">
        <f t="array" ref="I30">IFERROR('1. Peak Show Value (Mo) NQC'!I30*_xlfn.XLOOKUP(_xlfn.XLOOKUP($A30,$S$5:$S$28,$U$5:$U$28,"na",0,1),Tbl_LossFactors3[[#Headers],[PG&amp;E]:[SDG&amp;E]],Tbl_LossFactors3[[PG&amp;E]:[SDG&amp;E]],"na",0,1)*1,0)</f>
        <v>0</v>
      </c>
      <c r="J30" s="102" cm="1">
        <f t="array" ref="J30">IFERROR('1. Peak Show Value (Mo) NQC'!J30*_xlfn.XLOOKUP(_xlfn.XLOOKUP($A30,$S$5:$S$28,$U$5:$U$28,"na",0,1),Tbl_LossFactors3[[#Headers],[PG&amp;E]:[SDG&amp;E]],Tbl_LossFactors3[[PG&amp;E]:[SDG&amp;E]],"na",0,1)*1,0)</f>
        <v>0</v>
      </c>
      <c r="K30" s="102" cm="1">
        <f t="array" ref="K30">IFERROR('1. Peak Show Value (Mo) NQC'!K30*_xlfn.XLOOKUP(_xlfn.XLOOKUP($A30,$S$5:$S$28,$U$5:$U$28,"na",0,1),Tbl_LossFactors3[[#Headers],[PG&amp;E]:[SDG&amp;E]],Tbl_LossFactors3[[PG&amp;E]:[SDG&amp;E]],"na",0,1)*1,0)</f>
        <v>0</v>
      </c>
      <c r="L30" s="102" cm="1">
        <f t="array" ref="L30">IFERROR('1. Peak Show Value (Mo) NQC'!L30*_xlfn.XLOOKUP(_xlfn.XLOOKUP($A30,$S$5:$S$28,$U$5:$U$28,"na",0,1),Tbl_LossFactors3[[#Headers],[PG&amp;E]:[SDG&amp;E]],Tbl_LossFactors3[[PG&amp;E]:[SDG&amp;E]],"na",0,1)*1,0)</f>
        <v>0</v>
      </c>
      <c r="M30" s="102" cm="1">
        <f t="array" ref="M30">IFERROR('1. Peak Show Value (Mo) NQC'!M30*_xlfn.XLOOKUP(_xlfn.XLOOKUP($A30,$S$5:$S$28,$U$5:$U$28,"na",0,1),Tbl_LossFactors3[[#Headers],[PG&amp;E]:[SDG&amp;E]],Tbl_LossFactors3[[PG&amp;E]:[SDG&amp;E]],"na",0,1)*1,0)</f>
        <v>0</v>
      </c>
      <c r="N30" s="102" cm="1">
        <f t="array" ref="N30">IFERROR('1. Peak Show Value (Mo) NQC'!N30*_xlfn.XLOOKUP(_xlfn.XLOOKUP($A30,$S$5:$S$28,$U$5:$U$28,"na",0,1),Tbl_LossFactors3[[#Headers],[PG&amp;E]:[SDG&amp;E]],Tbl_LossFactors3[[PG&amp;E]:[SDG&amp;E]],"na",0,1)*1,0)</f>
        <v>0</v>
      </c>
    </row>
    <row r="31" spans="1:21" x14ac:dyDescent="0.25">
      <c r="A31" s="104">
        <f>'1. Peak Show Value (Mo) NQC'!A31</f>
        <v>0</v>
      </c>
      <c r="B31" s="103">
        <f>'1. Peak Show Value (Mo) NQC'!B31</f>
        <v>0</v>
      </c>
      <c r="C31" s="102" cm="1">
        <f t="array" ref="C31">IFERROR('1. Peak Show Value (Mo) NQC'!C31*_xlfn.XLOOKUP(_xlfn.XLOOKUP($A31,$S$5:$S$28,$U$5:$U$28,"na",0,1),Tbl_LossFactors3[[#Headers],[PG&amp;E]:[SDG&amp;E]],Tbl_LossFactors3[[PG&amp;E]:[SDG&amp;E]],"na",0,1)*1,0)</f>
        <v>0</v>
      </c>
      <c r="D31" s="102" cm="1">
        <f t="array" ref="D31">IFERROR('1. Peak Show Value (Mo) NQC'!D31*_xlfn.XLOOKUP(_xlfn.XLOOKUP($A31,$S$5:$S$28,$U$5:$U$28,"na",0,1),Tbl_LossFactors3[[#Headers],[PG&amp;E]:[SDG&amp;E]],Tbl_LossFactors3[[PG&amp;E]:[SDG&amp;E]],"na",0,1)*1,0)</f>
        <v>0</v>
      </c>
      <c r="E31" s="102" cm="1">
        <f t="array" ref="E31">IFERROR('1. Peak Show Value (Mo) NQC'!E31*_xlfn.XLOOKUP(_xlfn.XLOOKUP($A31,$S$5:$S$28,$U$5:$U$28,"na",0,1),Tbl_LossFactors3[[#Headers],[PG&amp;E]:[SDG&amp;E]],Tbl_LossFactors3[[PG&amp;E]:[SDG&amp;E]],"na",0,1)*1,0)</f>
        <v>0</v>
      </c>
      <c r="F31" s="102" cm="1">
        <f t="array" ref="F31">IFERROR('1. Peak Show Value (Mo) NQC'!F31*_xlfn.XLOOKUP(_xlfn.XLOOKUP($A31,$S$5:$S$28,$U$5:$U$28,"na",0,1),Tbl_LossFactors3[[#Headers],[PG&amp;E]:[SDG&amp;E]],Tbl_LossFactors3[[PG&amp;E]:[SDG&amp;E]],"na",0,1)*1,0)</f>
        <v>0</v>
      </c>
      <c r="G31" s="102" cm="1">
        <f t="array" ref="G31">IFERROR('1. Peak Show Value (Mo) NQC'!G31*_xlfn.XLOOKUP(_xlfn.XLOOKUP($A31,$S$5:$S$28,$U$5:$U$28,"na",0,1),Tbl_LossFactors3[[#Headers],[PG&amp;E]:[SDG&amp;E]],Tbl_LossFactors3[[PG&amp;E]:[SDG&amp;E]],"na",0,1)*1,0)</f>
        <v>0</v>
      </c>
      <c r="H31" s="102" cm="1">
        <f t="array" ref="H31">IFERROR('1. Peak Show Value (Mo) NQC'!H31*_xlfn.XLOOKUP(_xlfn.XLOOKUP($A31,$S$5:$S$28,$U$5:$U$28,"na",0,1),Tbl_LossFactors3[[#Headers],[PG&amp;E]:[SDG&amp;E]],Tbl_LossFactors3[[PG&amp;E]:[SDG&amp;E]],"na",0,1)*1,0)</f>
        <v>0</v>
      </c>
      <c r="I31" s="102" cm="1">
        <f t="array" ref="I31">IFERROR('1. Peak Show Value (Mo) NQC'!I31*_xlfn.XLOOKUP(_xlfn.XLOOKUP($A31,$S$5:$S$28,$U$5:$U$28,"na",0,1),Tbl_LossFactors3[[#Headers],[PG&amp;E]:[SDG&amp;E]],Tbl_LossFactors3[[PG&amp;E]:[SDG&amp;E]],"na",0,1)*1,0)</f>
        <v>0</v>
      </c>
      <c r="J31" s="102" cm="1">
        <f t="array" ref="J31">IFERROR('1. Peak Show Value (Mo) NQC'!J31*_xlfn.XLOOKUP(_xlfn.XLOOKUP($A31,$S$5:$S$28,$U$5:$U$28,"na",0,1),Tbl_LossFactors3[[#Headers],[PG&amp;E]:[SDG&amp;E]],Tbl_LossFactors3[[PG&amp;E]:[SDG&amp;E]],"na",0,1)*1,0)</f>
        <v>0</v>
      </c>
      <c r="K31" s="102" cm="1">
        <f t="array" ref="K31">IFERROR('1. Peak Show Value (Mo) NQC'!K31*_xlfn.XLOOKUP(_xlfn.XLOOKUP($A31,$S$5:$S$28,$U$5:$U$28,"na",0,1),Tbl_LossFactors3[[#Headers],[PG&amp;E]:[SDG&amp;E]],Tbl_LossFactors3[[PG&amp;E]:[SDG&amp;E]],"na",0,1)*1,0)</f>
        <v>0</v>
      </c>
      <c r="L31" s="102" cm="1">
        <f t="array" ref="L31">IFERROR('1. Peak Show Value (Mo) NQC'!L31*_xlfn.XLOOKUP(_xlfn.XLOOKUP($A31,$S$5:$S$28,$U$5:$U$28,"na",0,1),Tbl_LossFactors3[[#Headers],[PG&amp;E]:[SDG&amp;E]],Tbl_LossFactors3[[PG&amp;E]:[SDG&amp;E]],"na",0,1)*1,0)</f>
        <v>0</v>
      </c>
      <c r="M31" s="102" cm="1">
        <f t="array" ref="M31">IFERROR('1. Peak Show Value (Mo) NQC'!M31*_xlfn.XLOOKUP(_xlfn.XLOOKUP($A31,$S$5:$S$28,$U$5:$U$28,"na",0,1),Tbl_LossFactors3[[#Headers],[PG&amp;E]:[SDG&amp;E]],Tbl_LossFactors3[[PG&amp;E]:[SDG&amp;E]],"na",0,1)*1,0)</f>
        <v>0</v>
      </c>
      <c r="N31" s="102" cm="1">
        <f t="array" ref="N31">IFERROR('1. Peak Show Value (Mo) NQC'!N31*_xlfn.XLOOKUP(_xlfn.XLOOKUP($A31,$S$5:$S$28,$U$5:$U$28,"na",0,1),Tbl_LossFactors3[[#Headers],[PG&amp;E]:[SDG&amp;E]],Tbl_LossFactors3[[PG&amp;E]:[SDG&amp;E]],"na",0,1)*1,0)</f>
        <v>0</v>
      </c>
      <c r="O31" s="4"/>
    </row>
    <row r="32" spans="1:21" x14ac:dyDescent="0.25">
      <c r="A32" s="104">
        <f>'1. Peak Show Value (Mo) NQC'!A32</f>
        <v>0</v>
      </c>
      <c r="B32" s="103">
        <f>'1. Peak Show Value (Mo) NQC'!B32</f>
        <v>0</v>
      </c>
      <c r="C32" s="102" cm="1">
        <f t="array" ref="C32">IFERROR('1. Peak Show Value (Mo) NQC'!C32*_xlfn.XLOOKUP(_xlfn.XLOOKUP($A32,$S$5:$S$28,$U$5:$U$28,"na",0,1),Tbl_LossFactors3[[#Headers],[PG&amp;E]:[SDG&amp;E]],Tbl_LossFactors3[[PG&amp;E]:[SDG&amp;E]],"na",0,1)*1,0)</f>
        <v>0</v>
      </c>
      <c r="D32" s="102" cm="1">
        <f t="array" ref="D32">IFERROR('1. Peak Show Value (Mo) NQC'!D32*_xlfn.XLOOKUP(_xlfn.XLOOKUP($A32,$S$5:$S$28,$U$5:$U$28,"na",0,1),Tbl_LossFactors3[[#Headers],[PG&amp;E]:[SDG&amp;E]],Tbl_LossFactors3[[PG&amp;E]:[SDG&amp;E]],"na",0,1)*1,0)</f>
        <v>0</v>
      </c>
      <c r="E32" s="102" cm="1">
        <f t="array" ref="E32">IFERROR('1. Peak Show Value (Mo) NQC'!E32*_xlfn.XLOOKUP(_xlfn.XLOOKUP($A32,$S$5:$S$28,$U$5:$U$28,"na",0,1),Tbl_LossFactors3[[#Headers],[PG&amp;E]:[SDG&amp;E]],Tbl_LossFactors3[[PG&amp;E]:[SDG&amp;E]],"na",0,1)*1,0)</f>
        <v>0</v>
      </c>
      <c r="F32" s="102" cm="1">
        <f t="array" ref="F32">IFERROR('1. Peak Show Value (Mo) NQC'!F32*_xlfn.XLOOKUP(_xlfn.XLOOKUP($A32,$S$5:$S$28,$U$5:$U$28,"na",0,1),Tbl_LossFactors3[[#Headers],[PG&amp;E]:[SDG&amp;E]],Tbl_LossFactors3[[PG&amp;E]:[SDG&amp;E]],"na",0,1)*1,0)</f>
        <v>0</v>
      </c>
      <c r="G32" s="102" cm="1">
        <f t="array" ref="G32">IFERROR('1. Peak Show Value (Mo) NQC'!G32*_xlfn.XLOOKUP(_xlfn.XLOOKUP($A32,$S$5:$S$28,$U$5:$U$28,"na",0,1),Tbl_LossFactors3[[#Headers],[PG&amp;E]:[SDG&amp;E]],Tbl_LossFactors3[[PG&amp;E]:[SDG&amp;E]],"na",0,1)*1,0)</f>
        <v>0</v>
      </c>
      <c r="H32" s="102" cm="1">
        <f t="array" ref="H32">IFERROR('1. Peak Show Value (Mo) NQC'!H32*_xlfn.XLOOKUP(_xlfn.XLOOKUP($A32,$S$5:$S$28,$U$5:$U$28,"na",0,1),Tbl_LossFactors3[[#Headers],[PG&amp;E]:[SDG&amp;E]],Tbl_LossFactors3[[PG&amp;E]:[SDG&amp;E]],"na",0,1)*1,0)</f>
        <v>0</v>
      </c>
      <c r="I32" s="102" cm="1">
        <f t="array" ref="I32">IFERROR('1. Peak Show Value (Mo) NQC'!I32*_xlfn.XLOOKUP(_xlfn.XLOOKUP($A32,$S$5:$S$28,$U$5:$U$28,"na",0,1),Tbl_LossFactors3[[#Headers],[PG&amp;E]:[SDG&amp;E]],Tbl_LossFactors3[[PG&amp;E]:[SDG&amp;E]],"na",0,1)*1,0)</f>
        <v>0</v>
      </c>
      <c r="J32" s="102" cm="1">
        <f t="array" ref="J32">IFERROR('1. Peak Show Value (Mo) NQC'!J32*_xlfn.XLOOKUP(_xlfn.XLOOKUP($A32,$S$5:$S$28,$U$5:$U$28,"na",0,1),Tbl_LossFactors3[[#Headers],[PG&amp;E]:[SDG&amp;E]],Tbl_LossFactors3[[PG&amp;E]:[SDG&amp;E]],"na",0,1)*1,0)</f>
        <v>0</v>
      </c>
      <c r="K32" s="102" cm="1">
        <f t="array" ref="K32">IFERROR('1. Peak Show Value (Mo) NQC'!K32*_xlfn.XLOOKUP(_xlfn.XLOOKUP($A32,$S$5:$S$28,$U$5:$U$28,"na",0,1),Tbl_LossFactors3[[#Headers],[PG&amp;E]:[SDG&amp;E]],Tbl_LossFactors3[[PG&amp;E]:[SDG&amp;E]],"na",0,1)*1,0)</f>
        <v>0</v>
      </c>
      <c r="L32" s="102" cm="1">
        <f t="array" ref="L32">IFERROR('1. Peak Show Value (Mo) NQC'!L32*_xlfn.XLOOKUP(_xlfn.XLOOKUP($A32,$S$5:$S$28,$U$5:$U$28,"na",0,1),Tbl_LossFactors3[[#Headers],[PG&amp;E]:[SDG&amp;E]],Tbl_LossFactors3[[PG&amp;E]:[SDG&amp;E]],"na",0,1)*1,0)</f>
        <v>0</v>
      </c>
      <c r="M32" s="102" cm="1">
        <f t="array" ref="M32">IFERROR('1. Peak Show Value (Mo) NQC'!M32*_xlfn.XLOOKUP(_xlfn.XLOOKUP($A32,$S$5:$S$28,$U$5:$U$28,"na",0,1),Tbl_LossFactors3[[#Headers],[PG&amp;E]:[SDG&amp;E]],Tbl_LossFactors3[[PG&amp;E]:[SDG&amp;E]],"na",0,1)*1,0)</f>
        <v>0</v>
      </c>
      <c r="N32" s="102" cm="1">
        <f t="array" ref="N32">IFERROR('1. Peak Show Value (Mo) NQC'!N32*_xlfn.XLOOKUP(_xlfn.XLOOKUP($A32,$S$5:$S$28,$U$5:$U$28,"na",0,1),Tbl_LossFactors3[[#Headers],[PG&amp;E]:[SDG&amp;E]],Tbl_LossFactors3[[PG&amp;E]:[SDG&amp;E]],"na",0,1)*1,0)</f>
        <v>0</v>
      </c>
    </row>
    <row r="33" spans="1:14" x14ac:dyDescent="0.25">
      <c r="A33" s="104">
        <f>'1. Peak Show Value (Mo) NQC'!A33</f>
        <v>0</v>
      </c>
      <c r="B33" s="103">
        <f>'1. Peak Show Value (Mo) NQC'!B33</f>
        <v>0</v>
      </c>
      <c r="C33" s="102" cm="1">
        <f t="array" ref="C33">IFERROR('1. Peak Show Value (Mo) NQC'!C33*_xlfn.XLOOKUP(_xlfn.XLOOKUP($A33,$S$5:$S$28,$U$5:$U$28,"na",0,1),Tbl_LossFactors3[[#Headers],[PG&amp;E]:[SDG&amp;E]],Tbl_LossFactors3[[PG&amp;E]:[SDG&amp;E]],"na",0,1)*1,0)</f>
        <v>0</v>
      </c>
      <c r="D33" s="102" cm="1">
        <f t="array" ref="D33">IFERROR('1. Peak Show Value (Mo) NQC'!D33*_xlfn.XLOOKUP(_xlfn.XLOOKUP($A33,$S$5:$S$28,$U$5:$U$28,"na",0,1),Tbl_LossFactors3[[#Headers],[PG&amp;E]:[SDG&amp;E]],Tbl_LossFactors3[[PG&amp;E]:[SDG&amp;E]],"na",0,1)*1,0)</f>
        <v>0</v>
      </c>
      <c r="E33" s="102" cm="1">
        <f t="array" ref="E33">IFERROR('1. Peak Show Value (Mo) NQC'!E33*_xlfn.XLOOKUP(_xlfn.XLOOKUP($A33,$S$5:$S$28,$U$5:$U$28,"na",0,1),Tbl_LossFactors3[[#Headers],[PG&amp;E]:[SDG&amp;E]],Tbl_LossFactors3[[PG&amp;E]:[SDG&amp;E]],"na",0,1)*1,0)</f>
        <v>0</v>
      </c>
      <c r="F33" s="102" cm="1">
        <f t="array" ref="F33">IFERROR('1. Peak Show Value (Mo) NQC'!F33*_xlfn.XLOOKUP(_xlfn.XLOOKUP($A33,$S$5:$S$28,$U$5:$U$28,"na",0,1),Tbl_LossFactors3[[#Headers],[PG&amp;E]:[SDG&amp;E]],Tbl_LossFactors3[[PG&amp;E]:[SDG&amp;E]],"na",0,1)*1,0)</f>
        <v>0</v>
      </c>
      <c r="G33" s="102" cm="1">
        <f t="array" ref="G33">IFERROR('1. Peak Show Value (Mo) NQC'!G33*_xlfn.XLOOKUP(_xlfn.XLOOKUP($A33,$S$5:$S$28,$U$5:$U$28,"na",0,1),Tbl_LossFactors3[[#Headers],[PG&amp;E]:[SDG&amp;E]],Tbl_LossFactors3[[PG&amp;E]:[SDG&amp;E]],"na",0,1)*1,0)</f>
        <v>0</v>
      </c>
      <c r="H33" s="102" cm="1">
        <f t="array" ref="H33">IFERROR('1. Peak Show Value (Mo) NQC'!H33*_xlfn.XLOOKUP(_xlfn.XLOOKUP($A33,$S$5:$S$28,$U$5:$U$28,"na",0,1),Tbl_LossFactors3[[#Headers],[PG&amp;E]:[SDG&amp;E]],Tbl_LossFactors3[[PG&amp;E]:[SDG&amp;E]],"na",0,1)*1,0)</f>
        <v>0</v>
      </c>
      <c r="I33" s="102" cm="1">
        <f t="array" ref="I33">IFERROR('1. Peak Show Value (Mo) NQC'!I33*_xlfn.XLOOKUP(_xlfn.XLOOKUP($A33,$S$5:$S$28,$U$5:$U$28,"na",0,1),Tbl_LossFactors3[[#Headers],[PG&amp;E]:[SDG&amp;E]],Tbl_LossFactors3[[PG&amp;E]:[SDG&amp;E]],"na",0,1)*1,0)</f>
        <v>0</v>
      </c>
      <c r="J33" s="102" cm="1">
        <f t="array" ref="J33">IFERROR('1. Peak Show Value (Mo) NQC'!J33*_xlfn.XLOOKUP(_xlfn.XLOOKUP($A33,$S$5:$S$28,$U$5:$U$28,"na",0,1),Tbl_LossFactors3[[#Headers],[PG&amp;E]:[SDG&amp;E]],Tbl_LossFactors3[[PG&amp;E]:[SDG&amp;E]],"na",0,1)*1,0)</f>
        <v>0</v>
      </c>
      <c r="K33" s="102" cm="1">
        <f t="array" ref="K33">IFERROR('1. Peak Show Value (Mo) NQC'!K33*_xlfn.XLOOKUP(_xlfn.XLOOKUP($A33,$S$5:$S$28,$U$5:$U$28,"na",0,1),Tbl_LossFactors3[[#Headers],[PG&amp;E]:[SDG&amp;E]],Tbl_LossFactors3[[PG&amp;E]:[SDG&amp;E]],"na",0,1)*1,0)</f>
        <v>0</v>
      </c>
      <c r="L33" s="102" cm="1">
        <f t="array" ref="L33">IFERROR('1. Peak Show Value (Mo) NQC'!L33*_xlfn.XLOOKUP(_xlfn.XLOOKUP($A33,$S$5:$S$28,$U$5:$U$28,"na",0,1),Tbl_LossFactors3[[#Headers],[PG&amp;E]:[SDG&amp;E]],Tbl_LossFactors3[[PG&amp;E]:[SDG&amp;E]],"na",0,1)*1,0)</f>
        <v>0</v>
      </c>
      <c r="M33" s="102" cm="1">
        <f t="array" ref="M33">IFERROR('1. Peak Show Value (Mo) NQC'!M33*_xlfn.XLOOKUP(_xlfn.XLOOKUP($A33,$S$5:$S$28,$U$5:$U$28,"na",0,1),Tbl_LossFactors3[[#Headers],[PG&amp;E]:[SDG&amp;E]],Tbl_LossFactors3[[PG&amp;E]:[SDG&amp;E]],"na",0,1)*1,0)</f>
        <v>0</v>
      </c>
      <c r="N33" s="102" cm="1">
        <f t="array" ref="N33">IFERROR('1. Peak Show Value (Mo) NQC'!N33*_xlfn.XLOOKUP(_xlfn.XLOOKUP($A33,$S$5:$S$28,$U$5:$U$28,"na",0,1),Tbl_LossFactors3[[#Headers],[PG&amp;E]:[SDG&amp;E]],Tbl_LossFactors3[[PG&amp;E]:[SDG&amp;E]],"na",0,1)*1,0)</f>
        <v>0</v>
      </c>
    </row>
    <row r="34" spans="1:14" x14ac:dyDescent="0.25">
      <c r="A34" s="104">
        <f>'1. Peak Show Value (Mo) NQC'!A34</f>
        <v>0</v>
      </c>
      <c r="B34" s="103">
        <f>'1. Peak Show Value (Mo) NQC'!B34</f>
        <v>0</v>
      </c>
      <c r="C34" s="102" cm="1">
        <f t="array" ref="C34">IFERROR('1. Peak Show Value (Mo) NQC'!C34*_xlfn.XLOOKUP(_xlfn.XLOOKUP($A34,$S$5:$S$28,$U$5:$U$28,"na",0,1),Tbl_LossFactors3[[#Headers],[PG&amp;E]:[SDG&amp;E]],Tbl_LossFactors3[[PG&amp;E]:[SDG&amp;E]],"na",0,1)*1,0)</f>
        <v>0</v>
      </c>
      <c r="D34" s="102" cm="1">
        <f t="array" ref="D34">IFERROR('1. Peak Show Value (Mo) NQC'!D34*_xlfn.XLOOKUP(_xlfn.XLOOKUP($A34,$S$5:$S$28,$U$5:$U$28,"na",0,1),Tbl_LossFactors3[[#Headers],[PG&amp;E]:[SDG&amp;E]],Tbl_LossFactors3[[PG&amp;E]:[SDG&amp;E]],"na",0,1)*1,0)</f>
        <v>0</v>
      </c>
      <c r="E34" s="102" cm="1">
        <f t="array" ref="E34">IFERROR('1. Peak Show Value (Mo) NQC'!E34*_xlfn.XLOOKUP(_xlfn.XLOOKUP($A34,$S$5:$S$28,$U$5:$U$28,"na",0,1),Tbl_LossFactors3[[#Headers],[PG&amp;E]:[SDG&amp;E]],Tbl_LossFactors3[[PG&amp;E]:[SDG&amp;E]],"na",0,1)*1,0)</f>
        <v>0</v>
      </c>
      <c r="F34" s="102" cm="1">
        <f t="array" ref="F34">IFERROR('1. Peak Show Value (Mo) NQC'!F34*_xlfn.XLOOKUP(_xlfn.XLOOKUP($A34,$S$5:$S$28,$U$5:$U$28,"na",0,1),Tbl_LossFactors3[[#Headers],[PG&amp;E]:[SDG&amp;E]],Tbl_LossFactors3[[PG&amp;E]:[SDG&amp;E]],"na",0,1)*1,0)</f>
        <v>0</v>
      </c>
      <c r="G34" s="102" cm="1">
        <f t="array" ref="G34">IFERROR('1. Peak Show Value (Mo) NQC'!G34*_xlfn.XLOOKUP(_xlfn.XLOOKUP($A34,$S$5:$S$28,$U$5:$U$28,"na",0,1),Tbl_LossFactors3[[#Headers],[PG&amp;E]:[SDG&amp;E]],Tbl_LossFactors3[[PG&amp;E]:[SDG&amp;E]],"na",0,1)*1,0)</f>
        <v>0</v>
      </c>
      <c r="H34" s="102" cm="1">
        <f t="array" ref="H34">IFERROR('1. Peak Show Value (Mo) NQC'!H34*_xlfn.XLOOKUP(_xlfn.XLOOKUP($A34,$S$5:$S$28,$U$5:$U$28,"na",0,1),Tbl_LossFactors3[[#Headers],[PG&amp;E]:[SDG&amp;E]],Tbl_LossFactors3[[PG&amp;E]:[SDG&amp;E]],"na",0,1)*1,0)</f>
        <v>0</v>
      </c>
      <c r="I34" s="102" cm="1">
        <f t="array" ref="I34">IFERROR('1. Peak Show Value (Mo) NQC'!I34*_xlfn.XLOOKUP(_xlfn.XLOOKUP($A34,$S$5:$S$28,$U$5:$U$28,"na",0,1),Tbl_LossFactors3[[#Headers],[PG&amp;E]:[SDG&amp;E]],Tbl_LossFactors3[[PG&amp;E]:[SDG&amp;E]],"na",0,1)*1,0)</f>
        <v>0</v>
      </c>
      <c r="J34" s="102" cm="1">
        <f t="array" ref="J34">IFERROR('1. Peak Show Value (Mo) NQC'!J34*_xlfn.XLOOKUP(_xlfn.XLOOKUP($A34,$S$5:$S$28,$U$5:$U$28,"na",0,1),Tbl_LossFactors3[[#Headers],[PG&amp;E]:[SDG&amp;E]],Tbl_LossFactors3[[PG&amp;E]:[SDG&amp;E]],"na",0,1)*1,0)</f>
        <v>0</v>
      </c>
      <c r="K34" s="102" cm="1">
        <f t="array" ref="K34">IFERROR('1. Peak Show Value (Mo) NQC'!K34*_xlfn.XLOOKUP(_xlfn.XLOOKUP($A34,$S$5:$S$28,$U$5:$U$28,"na",0,1),Tbl_LossFactors3[[#Headers],[PG&amp;E]:[SDG&amp;E]],Tbl_LossFactors3[[PG&amp;E]:[SDG&amp;E]],"na",0,1)*1,0)</f>
        <v>0</v>
      </c>
      <c r="L34" s="102" cm="1">
        <f t="array" ref="L34">IFERROR('1. Peak Show Value (Mo) NQC'!L34*_xlfn.XLOOKUP(_xlfn.XLOOKUP($A34,$S$5:$S$28,$U$5:$U$28,"na",0,1),Tbl_LossFactors3[[#Headers],[PG&amp;E]:[SDG&amp;E]],Tbl_LossFactors3[[PG&amp;E]:[SDG&amp;E]],"na",0,1)*1,0)</f>
        <v>0</v>
      </c>
      <c r="M34" s="102" cm="1">
        <f t="array" ref="M34">IFERROR('1. Peak Show Value (Mo) NQC'!M34*_xlfn.XLOOKUP(_xlfn.XLOOKUP($A34,$S$5:$S$28,$U$5:$U$28,"na",0,1),Tbl_LossFactors3[[#Headers],[PG&amp;E]:[SDG&amp;E]],Tbl_LossFactors3[[PG&amp;E]:[SDG&amp;E]],"na",0,1)*1,0)</f>
        <v>0</v>
      </c>
      <c r="N34" s="102" cm="1">
        <f t="array" ref="N34">IFERROR('1. Peak Show Value (Mo) NQC'!N34*_xlfn.XLOOKUP(_xlfn.XLOOKUP($A34,$S$5:$S$28,$U$5:$U$28,"na",0,1),Tbl_LossFactors3[[#Headers],[PG&amp;E]:[SDG&amp;E]],Tbl_LossFactors3[[PG&amp;E]:[SDG&amp;E]],"na",0,1)*1,0)</f>
        <v>0</v>
      </c>
    </row>
    <row r="35" spans="1:14" x14ac:dyDescent="0.25">
      <c r="A35" s="104">
        <f>'1. Peak Show Value (Mo) NQC'!A35</f>
        <v>0</v>
      </c>
      <c r="B35" s="103">
        <f>'1. Peak Show Value (Mo) NQC'!B35</f>
        <v>0</v>
      </c>
      <c r="C35" s="102" cm="1">
        <f t="array" ref="C35">IFERROR('1. Peak Show Value (Mo) NQC'!C35*_xlfn.XLOOKUP(_xlfn.XLOOKUP($A35,$S$5:$S$28,$U$5:$U$28,"na",0,1),Tbl_LossFactors3[[#Headers],[PG&amp;E]:[SDG&amp;E]],Tbl_LossFactors3[[PG&amp;E]:[SDG&amp;E]],"na",0,1)*1,0)</f>
        <v>0</v>
      </c>
      <c r="D35" s="102" cm="1">
        <f t="array" ref="D35">IFERROR('1. Peak Show Value (Mo) NQC'!D35*_xlfn.XLOOKUP(_xlfn.XLOOKUP($A35,$S$5:$S$28,$U$5:$U$28,"na",0,1),Tbl_LossFactors3[[#Headers],[PG&amp;E]:[SDG&amp;E]],Tbl_LossFactors3[[PG&amp;E]:[SDG&amp;E]],"na",0,1)*1,0)</f>
        <v>0</v>
      </c>
      <c r="E35" s="102" cm="1">
        <f t="array" ref="E35">IFERROR('1. Peak Show Value (Mo) NQC'!E35*_xlfn.XLOOKUP(_xlfn.XLOOKUP($A35,$S$5:$S$28,$U$5:$U$28,"na",0,1),Tbl_LossFactors3[[#Headers],[PG&amp;E]:[SDG&amp;E]],Tbl_LossFactors3[[PG&amp;E]:[SDG&amp;E]],"na",0,1)*1,0)</f>
        <v>0</v>
      </c>
      <c r="F35" s="102" cm="1">
        <f t="array" ref="F35">IFERROR('1. Peak Show Value (Mo) NQC'!F35*_xlfn.XLOOKUP(_xlfn.XLOOKUP($A35,$S$5:$S$28,$U$5:$U$28,"na",0,1),Tbl_LossFactors3[[#Headers],[PG&amp;E]:[SDG&amp;E]],Tbl_LossFactors3[[PG&amp;E]:[SDG&amp;E]],"na",0,1)*1,0)</f>
        <v>0</v>
      </c>
      <c r="G35" s="102" cm="1">
        <f t="array" ref="G35">IFERROR('1. Peak Show Value (Mo) NQC'!G35*_xlfn.XLOOKUP(_xlfn.XLOOKUP($A35,$S$5:$S$28,$U$5:$U$28,"na",0,1),Tbl_LossFactors3[[#Headers],[PG&amp;E]:[SDG&amp;E]],Tbl_LossFactors3[[PG&amp;E]:[SDG&amp;E]],"na",0,1)*1,0)</f>
        <v>0</v>
      </c>
      <c r="H35" s="102" cm="1">
        <f t="array" ref="H35">IFERROR('1. Peak Show Value (Mo) NQC'!H35*_xlfn.XLOOKUP(_xlfn.XLOOKUP($A35,$S$5:$S$28,$U$5:$U$28,"na",0,1),Tbl_LossFactors3[[#Headers],[PG&amp;E]:[SDG&amp;E]],Tbl_LossFactors3[[PG&amp;E]:[SDG&amp;E]],"na",0,1)*1,0)</f>
        <v>0</v>
      </c>
      <c r="I35" s="102" cm="1">
        <f t="array" ref="I35">IFERROR('1. Peak Show Value (Mo) NQC'!I35*_xlfn.XLOOKUP(_xlfn.XLOOKUP($A35,$S$5:$S$28,$U$5:$U$28,"na",0,1),Tbl_LossFactors3[[#Headers],[PG&amp;E]:[SDG&amp;E]],Tbl_LossFactors3[[PG&amp;E]:[SDG&amp;E]],"na",0,1)*1,0)</f>
        <v>0</v>
      </c>
      <c r="J35" s="102" cm="1">
        <f t="array" ref="J35">IFERROR('1. Peak Show Value (Mo) NQC'!J35*_xlfn.XLOOKUP(_xlfn.XLOOKUP($A35,$S$5:$S$28,$U$5:$U$28,"na",0,1),Tbl_LossFactors3[[#Headers],[PG&amp;E]:[SDG&amp;E]],Tbl_LossFactors3[[PG&amp;E]:[SDG&amp;E]],"na",0,1)*1,0)</f>
        <v>0</v>
      </c>
      <c r="K35" s="102" cm="1">
        <f t="array" ref="K35">IFERROR('1. Peak Show Value (Mo) NQC'!K35*_xlfn.XLOOKUP(_xlfn.XLOOKUP($A35,$S$5:$S$28,$U$5:$U$28,"na",0,1),Tbl_LossFactors3[[#Headers],[PG&amp;E]:[SDG&amp;E]],Tbl_LossFactors3[[PG&amp;E]:[SDG&amp;E]],"na",0,1)*1,0)</f>
        <v>0</v>
      </c>
      <c r="L35" s="102" cm="1">
        <f t="array" ref="L35">IFERROR('1. Peak Show Value (Mo) NQC'!L35*_xlfn.XLOOKUP(_xlfn.XLOOKUP($A35,$S$5:$S$28,$U$5:$U$28,"na",0,1),Tbl_LossFactors3[[#Headers],[PG&amp;E]:[SDG&amp;E]],Tbl_LossFactors3[[PG&amp;E]:[SDG&amp;E]],"na",0,1)*1,0)</f>
        <v>0</v>
      </c>
      <c r="M35" s="102" cm="1">
        <f t="array" ref="M35">IFERROR('1. Peak Show Value (Mo) NQC'!M35*_xlfn.XLOOKUP(_xlfn.XLOOKUP($A35,$S$5:$S$28,$U$5:$U$28,"na",0,1),Tbl_LossFactors3[[#Headers],[PG&amp;E]:[SDG&amp;E]],Tbl_LossFactors3[[PG&amp;E]:[SDG&amp;E]],"na",0,1)*1,0)</f>
        <v>0</v>
      </c>
      <c r="N35" s="102" cm="1">
        <f t="array" ref="N35">IFERROR('1. Peak Show Value (Mo) NQC'!N35*_xlfn.XLOOKUP(_xlfn.XLOOKUP($A35,$S$5:$S$28,$U$5:$U$28,"na",0,1),Tbl_LossFactors3[[#Headers],[PG&amp;E]:[SDG&amp;E]],Tbl_LossFactors3[[PG&amp;E]:[SDG&amp;E]],"na",0,1)*1,0)</f>
        <v>0</v>
      </c>
    </row>
    <row r="36" spans="1:14" x14ac:dyDescent="0.25">
      <c r="A36" s="104">
        <f>'1. Peak Show Value (Mo) NQC'!A36</f>
        <v>0</v>
      </c>
      <c r="B36" s="103">
        <f>'1. Peak Show Value (Mo) NQC'!B36</f>
        <v>0</v>
      </c>
      <c r="C36" s="102" cm="1">
        <f t="array" ref="C36">IFERROR('1. Peak Show Value (Mo) NQC'!C36*_xlfn.XLOOKUP(_xlfn.XLOOKUP($A36,$S$5:$S$28,$U$5:$U$28,"na",0,1),Tbl_LossFactors3[[#Headers],[PG&amp;E]:[SDG&amp;E]],Tbl_LossFactors3[[PG&amp;E]:[SDG&amp;E]],"na",0,1)*1,0)</f>
        <v>0</v>
      </c>
      <c r="D36" s="102" cm="1">
        <f t="array" ref="D36">IFERROR('1. Peak Show Value (Mo) NQC'!D36*_xlfn.XLOOKUP(_xlfn.XLOOKUP($A36,$S$5:$S$28,$U$5:$U$28,"na",0,1),Tbl_LossFactors3[[#Headers],[PG&amp;E]:[SDG&amp;E]],Tbl_LossFactors3[[PG&amp;E]:[SDG&amp;E]],"na",0,1)*1,0)</f>
        <v>0</v>
      </c>
      <c r="E36" s="102" cm="1">
        <f t="array" ref="E36">IFERROR('1. Peak Show Value (Mo) NQC'!E36*_xlfn.XLOOKUP(_xlfn.XLOOKUP($A36,$S$5:$S$28,$U$5:$U$28,"na",0,1),Tbl_LossFactors3[[#Headers],[PG&amp;E]:[SDG&amp;E]],Tbl_LossFactors3[[PG&amp;E]:[SDG&amp;E]],"na",0,1)*1,0)</f>
        <v>0</v>
      </c>
      <c r="F36" s="102" cm="1">
        <f t="array" ref="F36">IFERROR('1. Peak Show Value (Mo) NQC'!F36*_xlfn.XLOOKUP(_xlfn.XLOOKUP($A36,$S$5:$S$28,$U$5:$U$28,"na",0,1),Tbl_LossFactors3[[#Headers],[PG&amp;E]:[SDG&amp;E]],Tbl_LossFactors3[[PG&amp;E]:[SDG&amp;E]],"na",0,1)*1,0)</f>
        <v>0</v>
      </c>
      <c r="G36" s="102" cm="1">
        <f t="array" ref="G36">IFERROR('1. Peak Show Value (Mo) NQC'!G36*_xlfn.XLOOKUP(_xlfn.XLOOKUP($A36,$S$5:$S$28,$U$5:$U$28,"na",0,1),Tbl_LossFactors3[[#Headers],[PG&amp;E]:[SDG&amp;E]],Tbl_LossFactors3[[PG&amp;E]:[SDG&amp;E]],"na",0,1)*1,0)</f>
        <v>0</v>
      </c>
      <c r="H36" s="102" cm="1">
        <f t="array" ref="H36">IFERROR('1. Peak Show Value (Mo) NQC'!H36*_xlfn.XLOOKUP(_xlfn.XLOOKUP($A36,$S$5:$S$28,$U$5:$U$28,"na",0,1),Tbl_LossFactors3[[#Headers],[PG&amp;E]:[SDG&amp;E]],Tbl_LossFactors3[[PG&amp;E]:[SDG&amp;E]],"na",0,1)*1,0)</f>
        <v>0</v>
      </c>
      <c r="I36" s="102" cm="1">
        <f t="array" ref="I36">IFERROR('1. Peak Show Value (Mo) NQC'!I36*_xlfn.XLOOKUP(_xlfn.XLOOKUP($A36,$S$5:$S$28,$U$5:$U$28,"na",0,1),Tbl_LossFactors3[[#Headers],[PG&amp;E]:[SDG&amp;E]],Tbl_LossFactors3[[PG&amp;E]:[SDG&amp;E]],"na",0,1)*1,0)</f>
        <v>0</v>
      </c>
      <c r="J36" s="102" cm="1">
        <f t="array" ref="J36">IFERROR('1. Peak Show Value (Mo) NQC'!J36*_xlfn.XLOOKUP(_xlfn.XLOOKUP($A36,$S$5:$S$28,$U$5:$U$28,"na",0,1),Tbl_LossFactors3[[#Headers],[PG&amp;E]:[SDG&amp;E]],Tbl_LossFactors3[[PG&amp;E]:[SDG&amp;E]],"na",0,1)*1,0)</f>
        <v>0</v>
      </c>
      <c r="K36" s="102" cm="1">
        <f t="array" ref="K36">IFERROR('1. Peak Show Value (Mo) NQC'!K36*_xlfn.XLOOKUP(_xlfn.XLOOKUP($A36,$S$5:$S$28,$U$5:$U$28,"na",0,1),Tbl_LossFactors3[[#Headers],[PG&amp;E]:[SDG&amp;E]],Tbl_LossFactors3[[PG&amp;E]:[SDG&amp;E]],"na",0,1)*1,0)</f>
        <v>0</v>
      </c>
      <c r="L36" s="102" cm="1">
        <f t="array" ref="L36">IFERROR('1. Peak Show Value (Mo) NQC'!L36*_xlfn.XLOOKUP(_xlfn.XLOOKUP($A36,$S$5:$S$28,$U$5:$U$28,"na",0,1),Tbl_LossFactors3[[#Headers],[PG&amp;E]:[SDG&amp;E]],Tbl_LossFactors3[[PG&amp;E]:[SDG&amp;E]],"na",0,1)*1,0)</f>
        <v>0</v>
      </c>
      <c r="M36" s="102" cm="1">
        <f t="array" ref="M36">IFERROR('1. Peak Show Value (Mo) NQC'!M36*_xlfn.XLOOKUP(_xlfn.XLOOKUP($A36,$S$5:$S$28,$U$5:$U$28,"na",0,1),Tbl_LossFactors3[[#Headers],[PG&amp;E]:[SDG&amp;E]],Tbl_LossFactors3[[PG&amp;E]:[SDG&amp;E]],"na",0,1)*1,0)</f>
        <v>0</v>
      </c>
      <c r="N36" s="102" cm="1">
        <f t="array" ref="N36">IFERROR('1. Peak Show Value (Mo) NQC'!N36*_xlfn.XLOOKUP(_xlfn.XLOOKUP($A36,$S$5:$S$28,$U$5:$U$28,"na",0,1),Tbl_LossFactors3[[#Headers],[PG&amp;E]:[SDG&amp;E]],Tbl_LossFactors3[[PG&amp;E]:[SDG&amp;E]],"na",0,1)*1,0)</f>
        <v>0</v>
      </c>
    </row>
    <row r="37" spans="1:14" x14ac:dyDescent="0.25">
      <c r="A37" s="104">
        <f>'1. Peak Show Value (Mo) NQC'!A37</f>
        <v>0</v>
      </c>
      <c r="B37" s="103">
        <f>'1. Peak Show Value (Mo) NQC'!B37</f>
        <v>0</v>
      </c>
      <c r="C37" s="102" cm="1">
        <f t="array" ref="C37">IFERROR('1. Peak Show Value (Mo) NQC'!C37*_xlfn.XLOOKUP(_xlfn.XLOOKUP($A37,$S$5:$S$28,$U$5:$U$28,"na",0,1),Tbl_LossFactors3[[#Headers],[PG&amp;E]:[SDG&amp;E]],Tbl_LossFactors3[[PG&amp;E]:[SDG&amp;E]],"na",0,1)*1,0)</f>
        <v>0</v>
      </c>
      <c r="D37" s="102" cm="1">
        <f t="array" ref="D37">IFERROR('1. Peak Show Value (Mo) NQC'!D37*_xlfn.XLOOKUP(_xlfn.XLOOKUP($A37,$S$5:$S$28,$U$5:$U$28,"na",0,1),Tbl_LossFactors3[[#Headers],[PG&amp;E]:[SDG&amp;E]],Tbl_LossFactors3[[PG&amp;E]:[SDG&amp;E]],"na",0,1)*1,0)</f>
        <v>0</v>
      </c>
      <c r="E37" s="102" cm="1">
        <f t="array" ref="E37">IFERROR('1. Peak Show Value (Mo) NQC'!E37*_xlfn.XLOOKUP(_xlfn.XLOOKUP($A37,$S$5:$S$28,$U$5:$U$28,"na",0,1),Tbl_LossFactors3[[#Headers],[PG&amp;E]:[SDG&amp;E]],Tbl_LossFactors3[[PG&amp;E]:[SDG&amp;E]],"na",0,1)*1,0)</f>
        <v>0</v>
      </c>
      <c r="F37" s="102" cm="1">
        <f t="array" ref="F37">IFERROR('1. Peak Show Value (Mo) NQC'!F37*_xlfn.XLOOKUP(_xlfn.XLOOKUP($A37,$S$5:$S$28,$U$5:$U$28,"na",0,1),Tbl_LossFactors3[[#Headers],[PG&amp;E]:[SDG&amp;E]],Tbl_LossFactors3[[PG&amp;E]:[SDG&amp;E]],"na",0,1)*1,0)</f>
        <v>0</v>
      </c>
      <c r="G37" s="102" cm="1">
        <f t="array" ref="G37">IFERROR('1. Peak Show Value (Mo) NQC'!G37*_xlfn.XLOOKUP(_xlfn.XLOOKUP($A37,$S$5:$S$28,$U$5:$U$28,"na",0,1),Tbl_LossFactors3[[#Headers],[PG&amp;E]:[SDG&amp;E]],Tbl_LossFactors3[[PG&amp;E]:[SDG&amp;E]],"na",0,1)*1,0)</f>
        <v>0</v>
      </c>
      <c r="H37" s="102" cm="1">
        <f t="array" ref="H37">IFERROR('1. Peak Show Value (Mo) NQC'!H37*_xlfn.XLOOKUP(_xlfn.XLOOKUP($A37,$S$5:$S$28,$U$5:$U$28,"na",0,1),Tbl_LossFactors3[[#Headers],[PG&amp;E]:[SDG&amp;E]],Tbl_LossFactors3[[PG&amp;E]:[SDG&amp;E]],"na",0,1)*1,0)</f>
        <v>0</v>
      </c>
      <c r="I37" s="102" cm="1">
        <f t="array" ref="I37">IFERROR('1. Peak Show Value (Mo) NQC'!I37*_xlfn.XLOOKUP(_xlfn.XLOOKUP($A37,$S$5:$S$28,$U$5:$U$28,"na",0,1),Tbl_LossFactors3[[#Headers],[PG&amp;E]:[SDG&amp;E]],Tbl_LossFactors3[[PG&amp;E]:[SDG&amp;E]],"na",0,1)*1,0)</f>
        <v>0</v>
      </c>
      <c r="J37" s="102" cm="1">
        <f t="array" ref="J37">IFERROR('1. Peak Show Value (Mo) NQC'!J37*_xlfn.XLOOKUP(_xlfn.XLOOKUP($A37,$S$5:$S$28,$U$5:$U$28,"na",0,1),Tbl_LossFactors3[[#Headers],[PG&amp;E]:[SDG&amp;E]],Tbl_LossFactors3[[PG&amp;E]:[SDG&amp;E]],"na",0,1)*1,0)</f>
        <v>0</v>
      </c>
      <c r="K37" s="102" cm="1">
        <f t="array" ref="K37">IFERROR('1. Peak Show Value (Mo) NQC'!K37*_xlfn.XLOOKUP(_xlfn.XLOOKUP($A37,$S$5:$S$28,$U$5:$U$28,"na",0,1),Tbl_LossFactors3[[#Headers],[PG&amp;E]:[SDG&amp;E]],Tbl_LossFactors3[[PG&amp;E]:[SDG&amp;E]],"na",0,1)*1,0)</f>
        <v>0</v>
      </c>
      <c r="L37" s="102" cm="1">
        <f t="array" ref="L37">IFERROR('1. Peak Show Value (Mo) NQC'!L37*_xlfn.XLOOKUP(_xlfn.XLOOKUP($A37,$S$5:$S$28,$U$5:$U$28,"na",0,1),Tbl_LossFactors3[[#Headers],[PG&amp;E]:[SDG&amp;E]],Tbl_LossFactors3[[PG&amp;E]:[SDG&amp;E]],"na",0,1)*1,0)</f>
        <v>0</v>
      </c>
      <c r="M37" s="102" cm="1">
        <f t="array" ref="M37">IFERROR('1. Peak Show Value (Mo) NQC'!M37*_xlfn.XLOOKUP(_xlfn.XLOOKUP($A37,$S$5:$S$28,$U$5:$U$28,"na",0,1),Tbl_LossFactors3[[#Headers],[PG&amp;E]:[SDG&amp;E]],Tbl_LossFactors3[[PG&amp;E]:[SDG&amp;E]],"na",0,1)*1,0)</f>
        <v>0</v>
      </c>
      <c r="N37" s="102" cm="1">
        <f t="array" ref="N37">IFERROR('1. Peak Show Value (Mo) NQC'!N37*_xlfn.XLOOKUP(_xlfn.XLOOKUP($A37,$S$5:$S$28,$U$5:$U$28,"na",0,1),Tbl_LossFactors3[[#Headers],[PG&amp;E]:[SDG&amp;E]],Tbl_LossFactors3[[PG&amp;E]:[SDG&amp;E]],"na",0,1)*1,0)</f>
        <v>0</v>
      </c>
    </row>
    <row r="38" spans="1:14" x14ac:dyDescent="0.25">
      <c r="A38" s="104">
        <f>'1. Peak Show Value (Mo) NQC'!A38</f>
        <v>0</v>
      </c>
      <c r="B38" s="103">
        <f>'1. Peak Show Value (Mo) NQC'!B38</f>
        <v>0</v>
      </c>
      <c r="C38" s="102" cm="1">
        <f t="array" ref="C38">IFERROR('1. Peak Show Value (Mo) NQC'!C38*_xlfn.XLOOKUP(_xlfn.XLOOKUP($A38,$S$5:$S$28,$U$5:$U$28,"na",0,1),Tbl_LossFactors3[[#Headers],[PG&amp;E]:[SDG&amp;E]],Tbl_LossFactors3[[PG&amp;E]:[SDG&amp;E]],"na",0,1)*1,0)</f>
        <v>0</v>
      </c>
      <c r="D38" s="102" cm="1">
        <f t="array" ref="D38">IFERROR('1. Peak Show Value (Mo) NQC'!D38*_xlfn.XLOOKUP(_xlfn.XLOOKUP($A38,$S$5:$S$28,$U$5:$U$28,"na",0,1),Tbl_LossFactors3[[#Headers],[PG&amp;E]:[SDG&amp;E]],Tbl_LossFactors3[[PG&amp;E]:[SDG&amp;E]],"na",0,1)*1,0)</f>
        <v>0</v>
      </c>
      <c r="E38" s="102" cm="1">
        <f t="array" ref="E38">IFERROR('1. Peak Show Value (Mo) NQC'!E38*_xlfn.XLOOKUP(_xlfn.XLOOKUP($A38,$S$5:$S$28,$U$5:$U$28,"na",0,1),Tbl_LossFactors3[[#Headers],[PG&amp;E]:[SDG&amp;E]],Tbl_LossFactors3[[PG&amp;E]:[SDG&amp;E]],"na",0,1)*1,0)</f>
        <v>0</v>
      </c>
      <c r="F38" s="102" cm="1">
        <f t="array" ref="F38">IFERROR('1. Peak Show Value (Mo) NQC'!F38*_xlfn.XLOOKUP(_xlfn.XLOOKUP($A38,$S$5:$S$28,$U$5:$U$28,"na",0,1),Tbl_LossFactors3[[#Headers],[PG&amp;E]:[SDG&amp;E]],Tbl_LossFactors3[[PG&amp;E]:[SDG&amp;E]],"na",0,1)*1,0)</f>
        <v>0</v>
      </c>
      <c r="G38" s="102" cm="1">
        <f t="array" ref="G38">IFERROR('1. Peak Show Value (Mo) NQC'!G38*_xlfn.XLOOKUP(_xlfn.XLOOKUP($A38,$S$5:$S$28,$U$5:$U$28,"na",0,1),Tbl_LossFactors3[[#Headers],[PG&amp;E]:[SDG&amp;E]],Tbl_LossFactors3[[PG&amp;E]:[SDG&amp;E]],"na",0,1)*1,0)</f>
        <v>0</v>
      </c>
      <c r="H38" s="102" cm="1">
        <f t="array" ref="H38">IFERROR('1. Peak Show Value (Mo) NQC'!H38*_xlfn.XLOOKUP(_xlfn.XLOOKUP($A38,$S$5:$S$28,$U$5:$U$28,"na",0,1),Tbl_LossFactors3[[#Headers],[PG&amp;E]:[SDG&amp;E]],Tbl_LossFactors3[[PG&amp;E]:[SDG&amp;E]],"na",0,1)*1,0)</f>
        <v>0</v>
      </c>
      <c r="I38" s="102" cm="1">
        <f t="array" ref="I38">IFERROR('1. Peak Show Value (Mo) NQC'!I38*_xlfn.XLOOKUP(_xlfn.XLOOKUP($A38,$S$5:$S$28,$U$5:$U$28,"na",0,1),Tbl_LossFactors3[[#Headers],[PG&amp;E]:[SDG&amp;E]],Tbl_LossFactors3[[PG&amp;E]:[SDG&amp;E]],"na",0,1)*1,0)</f>
        <v>0</v>
      </c>
      <c r="J38" s="102" cm="1">
        <f t="array" ref="J38">IFERROR('1. Peak Show Value (Mo) NQC'!J38*_xlfn.XLOOKUP(_xlfn.XLOOKUP($A38,$S$5:$S$28,$U$5:$U$28,"na",0,1),Tbl_LossFactors3[[#Headers],[PG&amp;E]:[SDG&amp;E]],Tbl_LossFactors3[[PG&amp;E]:[SDG&amp;E]],"na",0,1)*1,0)</f>
        <v>0</v>
      </c>
      <c r="K38" s="102" cm="1">
        <f t="array" ref="K38">IFERROR('1. Peak Show Value (Mo) NQC'!K38*_xlfn.XLOOKUP(_xlfn.XLOOKUP($A38,$S$5:$S$28,$U$5:$U$28,"na",0,1),Tbl_LossFactors3[[#Headers],[PG&amp;E]:[SDG&amp;E]],Tbl_LossFactors3[[PG&amp;E]:[SDG&amp;E]],"na",0,1)*1,0)</f>
        <v>0</v>
      </c>
      <c r="L38" s="102" cm="1">
        <f t="array" ref="L38">IFERROR('1. Peak Show Value (Mo) NQC'!L38*_xlfn.XLOOKUP(_xlfn.XLOOKUP($A38,$S$5:$S$28,$U$5:$U$28,"na",0,1),Tbl_LossFactors3[[#Headers],[PG&amp;E]:[SDG&amp;E]],Tbl_LossFactors3[[PG&amp;E]:[SDG&amp;E]],"na",0,1)*1,0)</f>
        <v>0</v>
      </c>
      <c r="M38" s="102" cm="1">
        <f t="array" ref="M38">IFERROR('1. Peak Show Value (Mo) NQC'!M38*_xlfn.XLOOKUP(_xlfn.XLOOKUP($A38,$S$5:$S$28,$U$5:$U$28,"na",0,1),Tbl_LossFactors3[[#Headers],[PG&amp;E]:[SDG&amp;E]],Tbl_LossFactors3[[PG&amp;E]:[SDG&amp;E]],"na",0,1)*1,0)</f>
        <v>0</v>
      </c>
      <c r="N38" s="102" cm="1">
        <f t="array" ref="N38">IFERROR('1. Peak Show Value (Mo) NQC'!N38*_xlfn.XLOOKUP(_xlfn.XLOOKUP($A38,$S$5:$S$28,$U$5:$U$28,"na",0,1),Tbl_LossFactors3[[#Headers],[PG&amp;E]:[SDG&amp;E]],Tbl_LossFactors3[[PG&amp;E]:[SDG&amp;E]],"na",0,1)*1,0)</f>
        <v>0</v>
      </c>
    </row>
    <row r="39" spans="1:14" x14ac:dyDescent="0.25">
      <c r="A39" s="104">
        <f>'1. Peak Show Value (Mo) NQC'!A39</f>
        <v>0</v>
      </c>
      <c r="B39" s="103">
        <f>'1. Peak Show Value (Mo) NQC'!B39</f>
        <v>0</v>
      </c>
      <c r="C39" s="102" cm="1">
        <f t="array" ref="C39">IFERROR('1. Peak Show Value (Mo) NQC'!C39*_xlfn.XLOOKUP(_xlfn.XLOOKUP($A39,$S$5:$S$28,$U$5:$U$28,"na",0,1),Tbl_LossFactors3[[#Headers],[PG&amp;E]:[SDG&amp;E]],Tbl_LossFactors3[[PG&amp;E]:[SDG&amp;E]],"na",0,1)*1,0)</f>
        <v>0</v>
      </c>
      <c r="D39" s="102" cm="1">
        <f t="array" ref="D39">IFERROR('1. Peak Show Value (Mo) NQC'!D39*_xlfn.XLOOKUP(_xlfn.XLOOKUP($A39,$S$5:$S$28,$U$5:$U$28,"na",0,1),Tbl_LossFactors3[[#Headers],[PG&amp;E]:[SDG&amp;E]],Tbl_LossFactors3[[PG&amp;E]:[SDG&amp;E]],"na",0,1)*1,0)</f>
        <v>0</v>
      </c>
      <c r="E39" s="102" cm="1">
        <f t="array" ref="E39">IFERROR('1. Peak Show Value (Mo) NQC'!E39*_xlfn.XLOOKUP(_xlfn.XLOOKUP($A39,$S$5:$S$28,$U$5:$U$28,"na",0,1),Tbl_LossFactors3[[#Headers],[PG&amp;E]:[SDG&amp;E]],Tbl_LossFactors3[[PG&amp;E]:[SDG&amp;E]],"na",0,1)*1,0)</f>
        <v>0</v>
      </c>
      <c r="F39" s="102" cm="1">
        <f t="array" ref="F39">IFERROR('1. Peak Show Value (Mo) NQC'!F39*_xlfn.XLOOKUP(_xlfn.XLOOKUP($A39,$S$5:$S$28,$U$5:$U$28,"na",0,1),Tbl_LossFactors3[[#Headers],[PG&amp;E]:[SDG&amp;E]],Tbl_LossFactors3[[PG&amp;E]:[SDG&amp;E]],"na",0,1)*1,0)</f>
        <v>0</v>
      </c>
      <c r="G39" s="102" cm="1">
        <f t="array" ref="G39">IFERROR('1. Peak Show Value (Mo) NQC'!G39*_xlfn.XLOOKUP(_xlfn.XLOOKUP($A39,$S$5:$S$28,$U$5:$U$28,"na",0,1),Tbl_LossFactors3[[#Headers],[PG&amp;E]:[SDG&amp;E]],Tbl_LossFactors3[[PG&amp;E]:[SDG&amp;E]],"na",0,1)*1,0)</f>
        <v>0</v>
      </c>
      <c r="H39" s="102" cm="1">
        <f t="array" ref="H39">IFERROR('1. Peak Show Value (Mo) NQC'!H39*_xlfn.XLOOKUP(_xlfn.XLOOKUP($A39,$S$5:$S$28,$U$5:$U$28,"na",0,1),Tbl_LossFactors3[[#Headers],[PG&amp;E]:[SDG&amp;E]],Tbl_LossFactors3[[PG&amp;E]:[SDG&amp;E]],"na",0,1)*1,0)</f>
        <v>0</v>
      </c>
      <c r="I39" s="102" cm="1">
        <f t="array" ref="I39">IFERROR('1. Peak Show Value (Mo) NQC'!I39*_xlfn.XLOOKUP(_xlfn.XLOOKUP($A39,$S$5:$S$28,$U$5:$U$28,"na",0,1),Tbl_LossFactors3[[#Headers],[PG&amp;E]:[SDG&amp;E]],Tbl_LossFactors3[[PG&amp;E]:[SDG&amp;E]],"na",0,1)*1,0)</f>
        <v>0</v>
      </c>
      <c r="J39" s="102" cm="1">
        <f t="array" ref="J39">IFERROR('1. Peak Show Value (Mo) NQC'!J39*_xlfn.XLOOKUP(_xlfn.XLOOKUP($A39,$S$5:$S$28,$U$5:$U$28,"na",0,1),Tbl_LossFactors3[[#Headers],[PG&amp;E]:[SDG&amp;E]],Tbl_LossFactors3[[PG&amp;E]:[SDG&amp;E]],"na",0,1)*1,0)</f>
        <v>0</v>
      </c>
      <c r="K39" s="102" cm="1">
        <f t="array" ref="K39">IFERROR('1. Peak Show Value (Mo) NQC'!K39*_xlfn.XLOOKUP(_xlfn.XLOOKUP($A39,$S$5:$S$28,$U$5:$U$28,"na",0,1),Tbl_LossFactors3[[#Headers],[PG&amp;E]:[SDG&amp;E]],Tbl_LossFactors3[[PG&amp;E]:[SDG&amp;E]],"na",0,1)*1,0)</f>
        <v>0</v>
      </c>
      <c r="L39" s="102" cm="1">
        <f t="array" ref="L39">IFERROR('1. Peak Show Value (Mo) NQC'!L39*_xlfn.XLOOKUP(_xlfn.XLOOKUP($A39,$S$5:$S$28,$U$5:$U$28,"na",0,1),Tbl_LossFactors3[[#Headers],[PG&amp;E]:[SDG&amp;E]],Tbl_LossFactors3[[PG&amp;E]:[SDG&amp;E]],"na",0,1)*1,0)</f>
        <v>0</v>
      </c>
      <c r="M39" s="102" cm="1">
        <f t="array" ref="M39">IFERROR('1. Peak Show Value (Mo) NQC'!M39*_xlfn.XLOOKUP(_xlfn.XLOOKUP($A39,$S$5:$S$28,$U$5:$U$28,"na",0,1),Tbl_LossFactors3[[#Headers],[PG&amp;E]:[SDG&amp;E]],Tbl_LossFactors3[[PG&amp;E]:[SDG&amp;E]],"na",0,1)*1,0)</f>
        <v>0</v>
      </c>
      <c r="N39" s="102" cm="1">
        <f t="array" ref="N39">IFERROR('1. Peak Show Value (Mo) NQC'!N39*_xlfn.XLOOKUP(_xlfn.XLOOKUP($A39,$S$5:$S$28,$U$5:$U$28,"na",0,1),Tbl_LossFactors3[[#Headers],[PG&amp;E]:[SDG&amp;E]],Tbl_LossFactors3[[PG&amp;E]:[SDG&amp;E]],"na",0,1)*1,0)</f>
        <v>0</v>
      </c>
    </row>
    <row r="40" spans="1:14" x14ac:dyDescent="0.25">
      <c r="A40" s="104">
        <f>'1. Peak Show Value (Mo) NQC'!A40</f>
        <v>0</v>
      </c>
      <c r="B40" s="103">
        <f>'1. Peak Show Value (Mo) NQC'!B40</f>
        <v>0</v>
      </c>
      <c r="C40" s="102" cm="1">
        <f t="array" ref="C40">IFERROR('1. Peak Show Value (Mo) NQC'!C40*_xlfn.XLOOKUP(_xlfn.XLOOKUP($A40,$S$5:$S$28,$U$5:$U$28,"na",0,1),Tbl_LossFactors3[[#Headers],[PG&amp;E]:[SDG&amp;E]],Tbl_LossFactors3[[PG&amp;E]:[SDG&amp;E]],"na",0,1)*1,0)</f>
        <v>0</v>
      </c>
      <c r="D40" s="102" cm="1">
        <f t="array" ref="D40">IFERROR('1. Peak Show Value (Mo) NQC'!D40*_xlfn.XLOOKUP(_xlfn.XLOOKUP($A40,$S$5:$S$28,$U$5:$U$28,"na",0,1),Tbl_LossFactors3[[#Headers],[PG&amp;E]:[SDG&amp;E]],Tbl_LossFactors3[[PG&amp;E]:[SDG&amp;E]],"na",0,1)*1,0)</f>
        <v>0</v>
      </c>
      <c r="E40" s="102" cm="1">
        <f t="array" ref="E40">IFERROR('1. Peak Show Value (Mo) NQC'!E40*_xlfn.XLOOKUP(_xlfn.XLOOKUP($A40,$S$5:$S$28,$U$5:$U$28,"na",0,1),Tbl_LossFactors3[[#Headers],[PG&amp;E]:[SDG&amp;E]],Tbl_LossFactors3[[PG&amp;E]:[SDG&amp;E]],"na",0,1)*1,0)</f>
        <v>0</v>
      </c>
      <c r="F40" s="102" cm="1">
        <f t="array" ref="F40">IFERROR('1. Peak Show Value (Mo) NQC'!F40*_xlfn.XLOOKUP(_xlfn.XLOOKUP($A40,$S$5:$S$28,$U$5:$U$28,"na",0,1),Tbl_LossFactors3[[#Headers],[PG&amp;E]:[SDG&amp;E]],Tbl_LossFactors3[[PG&amp;E]:[SDG&amp;E]],"na",0,1)*1,0)</f>
        <v>0</v>
      </c>
      <c r="G40" s="102" cm="1">
        <f t="array" ref="G40">IFERROR('1. Peak Show Value (Mo) NQC'!G40*_xlfn.XLOOKUP(_xlfn.XLOOKUP($A40,$S$5:$S$28,$U$5:$U$28,"na",0,1),Tbl_LossFactors3[[#Headers],[PG&amp;E]:[SDG&amp;E]],Tbl_LossFactors3[[PG&amp;E]:[SDG&amp;E]],"na",0,1)*1,0)</f>
        <v>0</v>
      </c>
      <c r="H40" s="102" cm="1">
        <f t="array" ref="H40">IFERROR('1. Peak Show Value (Mo) NQC'!H40*_xlfn.XLOOKUP(_xlfn.XLOOKUP($A40,$S$5:$S$28,$U$5:$U$28,"na",0,1),Tbl_LossFactors3[[#Headers],[PG&amp;E]:[SDG&amp;E]],Tbl_LossFactors3[[PG&amp;E]:[SDG&amp;E]],"na",0,1)*1,0)</f>
        <v>0</v>
      </c>
      <c r="I40" s="102" cm="1">
        <f t="array" ref="I40">IFERROR('1. Peak Show Value (Mo) NQC'!I40*_xlfn.XLOOKUP(_xlfn.XLOOKUP($A40,$S$5:$S$28,$U$5:$U$28,"na",0,1),Tbl_LossFactors3[[#Headers],[PG&amp;E]:[SDG&amp;E]],Tbl_LossFactors3[[PG&amp;E]:[SDG&amp;E]],"na",0,1)*1,0)</f>
        <v>0</v>
      </c>
      <c r="J40" s="102" cm="1">
        <f t="array" ref="J40">IFERROR('1. Peak Show Value (Mo) NQC'!J40*_xlfn.XLOOKUP(_xlfn.XLOOKUP($A40,$S$5:$S$28,$U$5:$U$28,"na",0,1),Tbl_LossFactors3[[#Headers],[PG&amp;E]:[SDG&amp;E]],Tbl_LossFactors3[[PG&amp;E]:[SDG&amp;E]],"na",0,1)*1,0)</f>
        <v>0</v>
      </c>
      <c r="K40" s="102" cm="1">
        <f t="array" ref="K40">IFERROR('1. Peak Show Value (Mo) NQC'!K40*_xlfn.XLOOKUP(_xlfn.XLOOKUP($A40,$S$5:$S$28,$U$5:$U$28,"na",0,1),Tbl_LossFactors3[[#Headers],[PG&amp;E]:[SDG&amp;E]],Tbl_LossFactors3[[PG&amp;E]:[SDG&amp;E]],"na",0,1)*1,0)</f>
        <v>0</v>
      </c>
      <c r="L40" s="102" cm="1">
        <f t="array" ref="L40">IFERROR('1. Peak Show Value (Mo) NQC'!L40*_xlfn.XLOOKUP(_xlfn.XLOOKUP($A40,$S$5:$S$28,$U$5:$U$28,"na",0,1),Tbl_LossFactors3[[#Headers],[PG&amp;E]:[SDG&amp;E]],Tbl_LossFactors3[[PG&amp;E]:[SDG&amp;E]],"na",0,1)*1,0)</f>
        <v>0</v>
      </c>
      <c r="M40" s="102" cm="1">
        <f t="array" ref="M40">IFERROR('1. Peak Show Value (Mo) NQC'!M40*_xlfn.XLOOKUP(_xlfn.XLOOKUP($A40,$S$5:$S$28,$U$5:$U$28,"na",0,1),Tbl_LossFactors3[[#Headers],[PG&amp;E]:[SDG&amp;E]],Tbl_LossFactors3[[PG&amp;E]:[SDG&amp;E]],"na",0,1)*1,0)</f>
        <v>0</v>
      </c>
      <c r="N40" s="102" cm="1">
        <f t="array" ref="N40">IFERROR('1. Peak Show Value (Mo) NQC'!N40*_xlfn.XLOOKUP(_xlfn.XLOOKUP($A40,$S$5:$S$28,$U$5:$U$28,"na",0,1),Tbl_LossFactors3[[#Headers],[PG&amp;E]:[SDG&amp;E]],Tbl_LossFactors3[[PG&amp;E]:[SDG&amp;E]],"na",0,1)*1,0)</f>
        <v>0</v>
      </c>
    </row>
    <row r="41" spans="1:14" x14ac:dyDescent="0.25">
      <c r="A41" s="104">
        <f>'1. Peak Show Value (Mo) NQC'!A41</f>
        <v>0</v>
      </c>
      <c r="B41" s="103">
        <f>'1. Peak Show Value (Mo) NQC'!B41</f>
        <v>0</v>
      </c>
      <c r="C41" s="102" cm="1">
        <f t="array" ref="C41">IFERROR('1. Peak Show Value (Mo) NQC'!C41*_xlfn.XLOOKUP(_xlfn.XLOOKUP($A41,$S$5:$S$28,$U$5:$U$28,"na",0,1),Tbl_LossFactors3[[#Headers],[PG&amp;E]:[SDG&amp;E]],Tbl_LossFactors3[[PG&amp;E]:[SDG&amp;E]],"na",0,1)*1,0)</f>
        <v>0</v>
      </c>
      <c r="D41" s="102" cm="1">
        <f t="array" ref="D41">IFERROR('1. Peak Show Value (Mo) NQC'!D41*_xlfn.XLOOKUP(_xlfn.XLOOKUP($A41,$S$5:$S$28,$U$5:$U$28,"na",0,1),Tbl_LossFactors3[[#Headers],[PG&amp;E]:[SDG&amp;E]],Tbl_LossFactors3[[PG&amp;E]:[SDG&amp;E]],"na",0,1)*1,0)</f>
        <v>0</v>
      </c>
      <c r="E41" s="102" cm="1">
        <f t="array" ref="E41">IFERROR('1. Peak Show Value (Mo) NQC'!E41*_xlfn.XLOOKUP(_xlfn.XLOOKUP($A41,$S$5:$S$28,$U$5:$U$28,"na",0,1),Tbl_LossFactors3[[#Headers],[PG&amp;E]:[SDG&amp;E]],Tbl_LossFactors3[[PG&amp;E]:[SDG&amp;E]],"na",0,1)*1,0)</f>
        <v>0</v>
      </c>
      <c r="F41" s="102" cm="1">
        <f t="array" ref="F41">IFERROR('1. Peak Show Value (Mo) NQC'!F41*_xlfn.XLOOKUP(_xlfn.XLOOKUP($A41,$S$5:$S$28,$U$5:$U$28,"na",0,1),Tbl_LossFactors3[[#Headers],[PG&amp;E]:[SDG&amp;E]],Tbl_LossFactors3[[PG&amp;E]:[SDG&amp;E]],"na",0,1)*1,0)</f>
        <v>0</v>
      </c>
      <c r="G41" s="102" cm="1">
        <f t="array" ref="G41">IFERROR('1. Peak Show Value (Mo) NQC'!G41*_xlfn.XLOOKUP(_xlfn.XLOOKUP($A41,$S$5:$S$28,$U$5:$U$28,"na",0,1),Tbl_LossFactors3[[#Headers],[PG&amp;E]:[SDG&amp;E]],Tbl_LossFactors3[[PG&amp;E]:[SDG&amp;E]],"na",0,1)*1,0)</f>
        <v>0</v>
      </c>
      <c r="H41" s="102" cm="1">
        <f t="array" ref="H41">IFERROR('1. Peak Show Value (Mo) NQC'!H41*_xlfn.XLOOKUP(_xlfn.XLOOKUP($A41,$S$5:$S$28,$U$5:$U$28,"na",0,1),Tbl_LossFactors3[[#Headers],[PG&amp;E]:[SDG&amp;E]],Tbl_LossFactors3[[PG&amp;E]:[SDG&amp;E]],"na",0,1)*1,0)</f>
        <v>0</v>
      </c>
      <c r="I41" s="102" cm="1">
        <f t="array" ref="I41">IFERROR('1. Peak Show Value (Mo) NQC'!I41*_xlfn.XLOOKUP(_xlfn.XLOOKUP($A41,$S$5:$S$28,$U$5:$U$28,"na",0,1),Tbl_LossFactors3[[#Headers],[PG&amp;E]:[SDG&amp;E]],Tbl_LossFactors3[[PG&amp;E]:[SDG&amp;E]],"na",0,1)*1,0)</f>
        <v>0</v>
      </c>
      <c r="J41" s="102" cm="1">
        <f t="array" ref="J41">IFERROR('1. Peak Show Value (Mo) NQC'!J41*_xlfn.XLOOKUP(_xlfn.XLOOKUP($A41,$S$5:$S$28,$U$5:$U$28,"na",0,1),Tbl_LossFactors3[[#Headers],[PG&amp;E]:[SDG&amp;E]],Tbl_LossFactors3[[PG&amp;E]:[SDG&amp;E]],"na",0,1)*1,0)</f>
        <v>0</v>
      </c>
      <c r="K41" s="102" cm="1">
        <f t="array" ref="K41">IFERROR('1. Peak Show Value (Mo) NQC'!K41*_xlfn.XLOOKUP(_xlfn.XLOOKUP($A41,$S$5:$S$28,$U$5:$U$28,"na",0,1),Tbl_LossFactors3[[#Headers],[PG&amp;E]:[SDG&amp;E]],Tbl_LossFactors3[[PG&amp;E]:[SDG&amp;E]],"na",0,1)*1,0)</f>
        <v>0</v>
      </c>
      <c r="L41" s="102" cm="1">
        <f t="array" ref="L41">IFERROR('1. Peak Show Value (Mo) NQC'!L41*_xlfn.XLOOKUP(_xlfn.XLOOKUP($A41,$S$5:$S$28,$U$5:$U$28,"na",0,1),Tbl_LossFactors3[[#Headers],[PG&amp;E]:[SDG&amp;E]],Tbl_LossFactors3[[PG&amp;E]:[SDG&amp;E]],"na",0,1)*1,0)</f>
        <v>0</v>
      </c>
      <c r="M41" s="102" cm="1">
        <f t="array" ref="M41">IFERROR('1. Peak Show Value (Mo) NQC'!M41*_xlfn.XLOOKUP(_xlfn.XLOOKUP($A41,$S$5:$S$28,$U$5:$U$28,"na",0,1),Tbl_LossFactors3[[#Headers],[PG&amp;E]:[SDG&amp;E]],Tbl_LossFactors3[[PG&amp;E]:[SDG&amp;E]],"na",0,1)*1,0)</f>
        <v>0</v>
      </c>
      <c r="N41" s="102" cm="1">
        <f t="array" ref="N41">IFERROR('1. Peak Show Value (Mo) NQC'!N41*_xlfn.XLOOKUP(_xlfn.XLOOKUP($A41,$S$5:$S$28,$U$5:$U$28,"na",0,1),Tbl_LossFactors3[[#Headers],[PG&amp;E]:[SDG&amp;E]],Tbl_LossFactors3[[PG&amp;E]:[SDG&amp;E]],"na",0,1)*1,0)</f>
        <v>0</v>
      </c>
    </row>
    <row r="42" spans="1:14" x14ac:dyDescent="0.25">
      <c r="A42" s="104">
        <f>'1. Peak Show Value (Mo) NQC'!A42</f>
        <v>0</v>
      </c>
      <c r="B42" s="103">
        <f>'1. Peak Show Value (Mo) NQC'!B42</f>
        <v>0</v>
      </c>
      <c r="C42" s="102" cm="1">
        <f t="array" ref="C42">IFERROR('1. Peak Show Value (Mo) NQC'!C42*_xlfn.XLOOKUP(_xlfn.XLOOKUP($A42,$S$5:$S$28,$U$5:$U$28,"na",0,1),Tbl_LossFactors3[[#Headers],[PG&amp;E]:[SDG&amp;E]],Tbl_LossFactors3[[PG&amp;E]:[SDG&amp;E]],"na",0,1)*1,0)</f>
        <v>0</v>
      </c>
      <c r="D42" s="102" cm="1">
        <f t="array" ref="D42">IFERROR('1. Peak Show Value (Mo) NQC'!D42*_xlfn.XLOOKUP(_xlfn.XLOOKUP($A42,$S$5:$S$28,$U$5:$U$28,"na",0,1),Tbl_LossFactors3[[#Headers],[PG&amp;E]:[SDG&amp;E]],Tbl_LossFactors3[[PG&amp;E]:[SDG&amp;E]],"na",0,1)*1,0)</f>
        <v>0</v>
      </c>
      <c r="E42" s="102" cm="1">
        <f t="array" ref="E42">IFERROR('1. Peak Show Value (Mo) NQC'!E42*_xlfn.XLOOKUP(_xlfn.XLOOKUP($A42,$S$5:$S$28,$U$5:$U$28,"na",0,1),Tbl_LossFactors3[[#Headers],[PG&amp;E]:[SDG&amp;E]],Tbl_LossFactors3[[PG&amp;E]:[SDG&amp;E]],"na",0,1)*1,0)</f>
        <v>0</v>
      </c>
      <c r="F42" s="102" cm="1">
        <f t="array" ref="F42">IFERROR('1. Peak Show Value (Mo) NQC'!F42*_xlfn.XLOOKUP(_xlfn.XLOOKUP($A42,$S$5:$S$28,$U$5:$U$28,"na",0,1),Tbl_LossFactors3[[#Headers],[PG&amp;E]:[SDG&amp;E]],Tbl_LossFactors3[[PG&amp;E]:[SDG&amp;E]],"na",0,1)*1,0)</f>
        <v>0</v>
      </c>
      <c r="G42" s="102" cm="1">
        <f t="array" ref="G42">IFERROR('1. Peak Show Value (Mo) NQC'!G42*_xlfn.XLOOKUP(_xlfn.XLOOKUP($A42,$S$5:$S$28,$U$5:$U$28,"na",0,1),Tbl_LossFactors3[[#Headers],[PG&amp;E]:[SDG&amp;E]],Tbl_LossFactors3[[PG&amp;E]:[SDG&amp;E]],"na",0,1)*1,0)</f>
        <v>0</v>
      </c>
      <c r="H42" s="102" cm="1">
        <f t="array" ref="H42">IFERROR('1. Peak Show Value (Mo) NQC'!H42*_xlfn.XLOOKUP(_xlfn.XLOOKUP($A42,$S$5:$S$28,$U$5:$U$28,"na",0,1),Tbl_LossFactors3[[#Headers],[PG&amp;E]:[SDG&amp;E]],Tbl_LossFactors3[[PG&amp;E]:[SDG&amp;E]],"na",0,1)*1,0)</f>
        <v>0</v>
      </c>
      <c r="I42" s="102" cm="1">
        <f t="array" ref="I42">IFERROR('1. Peak Show Value (Mo) NQC'!I42*_xlfn.XLOOKUP(_xlfn.XLOOKUP($A42,$S$5:$S$28,$U$5:$U$28,"na",0,1),Tbl_LossFactors3[[#Headers],[PG&amp;E]:[SDG&amp;E]],Tbl_LossFactors3[[PG&amp;E]:[SDG&amp;E]],"na",0,1)*1,0)</f>
        <v>0</v>
      </c>
      <c r="J42" s="102" cm="1">
        <f t="array" ref="J42">IFERROR('1. Peak Show Value (Mo) NQC'!J42*_xlfn.XLOOKUP(_xlfn.XLOOKUP($A42,$S$5:$S$28,$U$5:$U$28,"na",0,1),Tbl_LossFactors3[[#Headers],[PG&amp;E]:[SDG&amp;E]],Tbl_LossFactors3[[PG&amp;E]:[SDG&amp;E]],"na",0,1)*1,0)</f>
        <v>0</v>
      </c>
      <c r="K42" s="102" cm="1">
        <f t="array" ref="K42">IFERROR('1. Peak Show Value (Mo) NQC'!K42*_xlfn.XLOOKUP(_xlfn.XLOOKUP($A42,$S$5:$S$28,$U$5:$U$28,"na",0,1),Tbl_LossFactors3[[#Headers],[PG&amp;E]:[SDG&amp;E]],Tbl_LossFactors3[[PG&amp;E]:[SDG&amp;E]],"na",0,1)*1,0)</f>
        <v>0</v>
      </c>
      <c r="L42" s="102" cm="1">
        <f t="array" ref="L42">IFERROR('1. Peak Show Value (Mo) NQC'!L42*_xlfn.XLOOKUP(_xlfn.XLOOKUP($A42,$S$5:$S$28,$U$5:$U$28,"na",0,1),Tbl_LossFactors3[[#Headers],[PG&amp;E]:[SDG&amp;E]],Tbl_LossFactors3[[PG&amp;E]:[SDG&amp;E]],"na",0,1)*1,0)</f>
        <v>0</v>
      </c>
      <c r="M42" s="102" cm="1">
        <f t="array" ref="M42">IFERROR('1. Peak Show Value (Mo) NQC'!M42*_xlfn.XLOOKUP(_xlfn.XLOOKUP($A42,$S$5:$S$28,$U$5:$U$28,"na",0,1),Tbl_LossFactors3[[#Headers],[PG&amp;E]:[SDG&amp;E]],Tbl_LossFactors3[[PG&amp;E]:[SDG&amp;E]],"na",0,1)*1,0)</f>
        <v>0</v>
      </c>
      <c r="N42" s="102" cm="1">
        <f t="array" ref="N42">IFERROR('1. Peak Show Value (Mo) NQC'!N42*_xlfn.XLOOKUP(_xlfn.XLOOKUP($A42,$S$5:$S$28,$U$5:$U$28,"na",0,1),Tbl_LossFactors3[[#Headers],[PG&amp;E]:[SDG&amp;E]],Tbl_LossFactors3[[PG&amp;E]:[SDG&amp;E]],"na",0,1)*1,0)</f>
        <v>0</v>
      </c>
    </row>
    <row r="43" spans="1:14" x14ac:dyDescent="0.25">
      <c r="A43" s="104">
        <f>'1. Peak Show Value (Mo) NQC'!A43</f>
        <v>0</v>
      </c>
      <c r="B43" s="103">
        <f>'1. Peak Show Value (Mo) NQC'!B43</f>
        <v>0</v>
      </c>
      <c r="C43" s="102" cm="1">
        <f t="array" ref="C43">IFERROR('1. Peak Show Value (Mo) NQC'!C43*_xlfn.XLOOKUP(_xlfn.XLOOKUP($A43,$S$5:$S$28,$U$5:$U$28,"na",0,1),Tbl_LossFactors3[[#Headers],[PG&amp;E]:[SDG&amp;E]],Tbl_LossFactors3[[PG&amp;E]:[SDG&amp;E]],"na",0,1)*1,0)</f>
        <v>0</v>
      </c>
      <c r="D43" s="102" cm="1">
        <f t="array" ref="D43">IFERROR('1. Peak Show Value (Mo) NQC'!D43*_xlfn.XLOOKUP(_xlfn.XLOOKUP($A43,$S$5:$S$28,$U$5:$U$28,"na",0,1),Tbl_LossFactors3[[#Headers],[PG&amp;E]:[SDG&amp;E]],Tbl_LossFactors3[[PG&amp;E]:[SDG&amp;E]],"na",0,1)*1,0)</f>
        <v>0</v>
      </c>
      <c r="E43" s="102" cm="1">
        <f t="array" ref="E43">IFERROR('1. Peak Show Value (Mo) NQC'!E43*_xlfn.XLOOKUP(_xlfn.XLOOKUP($A43,$S$5:$S$28,$U$5:$U$28,"na",0,1),Tbl_LossFactors3[[#Headers],[PG&amp;E]:[SDG&amp;E]],Tbl_LossFactors3[[PG&amp;E]:[SDG&amp;E]],"na",0,1)*1,0)</f>
        <v>0</v>
      </c>
      <c r="F43" s="102" cm="1">
        <f t="array" ref="F43">IFERROR('1. Peak Show Value (Mo) NQC'!F43*_xlfn.XLOOKUP(_xlfn.XLOOKUP($A43,$S$5:$S$28,$U$5:$U$28,"na",0,1),Tbl_LossFactors3[[#Headers],[PG&amp;E]:[SDG&amp;E]],Tbl_LossFactors3[[PG&amp;E]:[SDG&amp;E]],"na",0,1)*1,0)</f>
        <v>0</v>
      </c>
      <c r="G43" s="102" cm="1">
        <f t="array" ref="G43">IFERROR('1. Peak Show Value (Mo) NQC'!G43*_xlfn.XLOOKUP(_xlfn.XLOOKUP($A43,$S$5:$S$28,$U$5:$U$28,"na",0,1),Tbl_LossFactors3[[#Headers],[PG&amp;E]:[SDG&amp;E]],Tbl_LossFactors3[[PG&amp;E]:[SDG&amp;E]],"na",0,1)*1,0)</f>
        <v>0</v>
      </c>
      <c r="H43" s="102" cm="1">
        <f t="array" ref="H43">IFERROR('1. Peak Show Value (Mo) NQC'!H43*_xlfn.XLOOKUP(_xlfn.XLOOKUP($A43,$S$5:$S$28,$U$5:$U$28,"na",0,1),Tbl_LossFactors3[[#Headers],[PG&amp;E]:[SDG&amp;E]],Tbl_LossFactors3[[PG&amp;E]:[SDG&amp;E]],"na",0,1)*1,0)</f>
        <v>0</v>
      </c>
      <c r="I43" s="102" cm="1">
        <f t="array" ref="I43">IFERROR('1. Peak Show Value (Mo) NQC'!I43*_xlfn.XLOOKUP(_xlfn.XLOOKUP($A43,$S$5:$S$28,$U$5:$U$28,"na",0,1),Tbl_LossFactors3[[#Headers],[PG&amp;E]:[SDG&amp;E]],Tbl_LossFactors3[[PG&amp;E]:[SDG&amp;E]],"na",0,1)*1,0)</f>
        <v>0</v>
      </c>
      <c r="J43" s="102" cm="1">
        <f t="array" ref="J43">IFERROR('1. Peak Show Value (Mo) NQC'!J43*_xlfn.XLOOKUP(_xlfn.XLOOKUP($A43,$S$5:$S$28,$U$5:$U$28,"na",0,1),Tbl_LossFactors3[[#Headers],[PG&amp;E]:[SDG&amp;E]],Tbl_LossFactors3[[PG&amp;E]:[SDG&amp;E]],"na",0,1)*1,0)</f>
        <v>0</v>
      </c>
      <c r="K43" s="102" cm="1">
        <f t="array" ref="K43">IFERROR('1. Peak Show Value (Mo) NQC'!K43*_xlfn.XLOOKUP(_xlfn.XLOOKUP($A43,$S$5:$S$28,$U$5:$U$28,"na",0,1),Tbl_LossFactors3[[#Headers],[PG&amp;E]:[SDG&amp;E]],Tbl_LossFactors3[[PG&amp;E]:[SDG&amp;E]],"na",0,1)*1,0)</f>
        <v>0</v>
      </c>
      <c r="L43" s="102" cm="1">
        <f t="array" ref="L43">IFERROR('1. Peak Show Value (Mo) NQC'!L43*_xlfn.XLOOKUP(_xlfn.XLOOKUP($A43,$S$5:$S$28,$U$5:$U$28,"na",0,1),Tbl_LossFactors3[[#Headers],[PG&amp;E]:[SDG&amp;E]],Tbl_LossFactors3[[PG&amp;E]:[SDG&amp;E]],"na",0,1)*1,0)</f>
        <v>0</v>
      </c>
      <c r="M43" s="102" cm="1">
        <f t="array" ref="M43">IFERROR('1. Peak Show Value (Mo) NQC'!M43*_xlfn.XLOOKUP(_xlfn.XLOOKUP($A43,$S$5:$S$28,$U$5:$U$28,"na",0,1),Tbl_LossFactors3[[#Headers],[PG&amp;E]:[SDG&amp;E]],Tbl_LossFactors3[[PG&amp;E]:[SDG&amp;E]],"na",0,1)*1,0)</f>
        <v>0</v>
      </c>
      <c r="N43" s="102" cm="1">
        <f t="array" ref="N43">IFERROR('1. Peak Show Value (Mo) NQC'!N43*_xlfn.XLOOKUP(_xlfn.XLOOKUP($A43,$S$5:$S$28,$U$5:$U$28,"na",0,1),Tbl_LossFactors3[[#Headers],[PG&amp;E]:[SDG&amp;E]],Tbl_LossFactors3[[PG&amp;E]:[SDG&amp;E]],"na",0,1)*1,0)</f>
        <v>0</v>
      </c>
    </row>
    <row r="44" spans="1:14" x14ac:dyDescent="0.25">
      <c r="A44" s="104">
        <f>'1. Peak Show Value (Mo) NQC'!A44</f>
        <v>0</v>
      </c>
      <c r="B44" s="103">
        <f>'1. Peak Show Value (Mo) NQC'!B44</f>
        <v>0</v>
      </c>
      <c r="C44" s="102" cm="1">
        <f t="array" ref="C44">IFERROR('1. Peak Show Value (Mo) NQC'!C44*_xlfn.XLOOKUP(_xlfn.XLOOKUP($A44,$S$5:$S$28,$U$5:$U$28,"na",0,1),Tbl_LossFactors3[[#Headers],[PG&amp;E]:[SDG&amp;E]],Tbl_LossFactors3[[PG&amp;E]:[SDG&amp;E]],"na",0,1)*1,0)</f>
        <v>0</v>
      </c>
      <c r="D44" s="102" cm="1">
        <f t="array" ref="D44">IFERROR('1. Peak Show Value (Mo) NQC'!D44*_xlfn.XLOOKUP(_xlfn.XLOOKUP($A44,$S$5:$S$28,$U$5:$U$28,"na",0,1),Tbl_LossFactors3[[#Headers],[PG&amp;E]:[SDG&amp;E]],Tbl_LossFactors3[[PG&amp;E]:[SDG&amp;E]],"na",0,1)*1,0)</f>
        <v>0</v>
      </c>
      <c r="E44" s="102" cm="1">
        <f t="array" ref="E44">IFERROR('1. Peak Show Value (Mo) NQC'!E44*_xlfn.XLOOKUP(_xlfn.XLOOKUP($A44,$S$5:$S$28,$U$5:$U$28,"na",0,1),Tbl_LossFactors3[[#Headers],[PG&amp;E]:[SDG&amp;E]],Tbl_LossFactors3[[PG&amp;E]:[SDG&amp;E]],"na",0,1)*1,0)</f>
        <v>0</v>
      </c>
      <c r="F44" s="102" cm="1">
        <f t="array" ref="F44">IFERROR('1. Peak Show Value (Mo) NQC'!F44*_xlfn.XLOOKUP(_xlfn.XLOOKUP($A44,$S$5:$S$28,$U$5:$U$28,"na",0,1),Tbl_LossFactors3[[#Headers],[PG&amp;E]:[SDG&amp;E]],Tbl_LossFactors3[[PG&amp;E]:[SDG&amp;E]],"na",0,1)*1,0)</f>
        <v>0</v>
      </c>
      <c r="G44" s="102" cm="1">
        <f t="array" ref="G44">IFERROR('1. Peak Show Value (Mo) NQC'!G44*_xlfn.XLOOKUP(_xlfn.XLOOKUP($A44,$S$5:$S$28,$U$5:$U$28,"na",0,1),Tbl_LossFactors3[[#Headers],[PG&amp;E]:[SDG&amp;E]],Tbl_LossFactors3[[PG&amp;E]:[SDG&amp;E]],"na",0,1)*1,0)</f>
        <v>0</v>
      </c>
      <c r="H44" s="102" cm="1">
        <f t="array" ref="H44">IFERROR('1. Peak Show Value (Mo) NQC'!H44*_xlfn.XLOOKUP(_xlfn.XLOOKUP($A44,$S$5:$S$28,$U$5:$U$28,"na",0,1),Tbl_LossFactors3[[#Headers],[PG&amp;E]:[SDG&amp;E]],Tbl_LossFactors3[[PG&amp;E]:[SDG&amp;E]],"na",0,1)*1,0)</f>
        <v>0</v>
      </c>
      <c r="I44" s="102" cm="1">
        <f t="array" ref="I44">IFERROR('1. Peak Show Value (Mo) NQC'!I44*_xlfn.XLOOKUP(_xlfn.XLOOKUP($A44,$S$5:$S$28,$U$5:$U$28,"na",0,1),Tbl_LossFactors3[[#Headers],[PG&amp;E]:[SDG&amp;E]],Tbl_LossFactors3[[PG&amp;E]:[SDG&amp;E]],"na",0,1)*1,0)</f>
        <v>0</v>
      </c>
      <c r="J44" s="102" cm="1">
        <f t="array" ref="J44">IFERROR('1. Peak Show Value (Mo) NQC'!J44*_xlfn.XLOOKUP(_xlfn.XLOOKUP($A44,$S$5:$S$28,$U$5:$U$28,"na",0,1),Tbl_LossFactors3[[#Headers],[PG&amp;E]:[SDG&amp;E]],Tbl_LossFactors3[[PG&amp;E]:[SDG&amp;E]],"na",0,1)*1,0)</f>
        <v>0</v>
      </c>
      <c r="K44" s="102" cm="1">
        <f t="array" ref="K44">IFERROR('1. Peak Show Value (Mo) NQC'!K44*_xlfn.XLOOKUP(_xlfn.XLOOKUP($A44,$S$5:$S$28,$U$5:$U$28,"na",0,1),Tbl_LossFactors3[[#Headers],[PG&amp;E]:[SDG&amp;E]],Tbl_LossFactors3[[PG&amp;E]:[SDG&amp;E]],"na",0,1)*1,0)</f>
        <v>0</v>
      </c>
      <c r="L44" s="102" cm="1">
        <f t="array" ref="L44">IFERROR('1. Peak Show Value (Mo) NQC'!L44*_xlfn.XLOOKUP(_xlfn.XLOOKUP($A44,$S$5:$S$28,$U$5:$U$28,"na",0,1),Tbl_LossFactors3[[#Headers],[PG&amp;E]:[SDG&amp;E]],Tbl_LossFactors3[[PG&amp;E]:[SDG&amp;E]],"na",0,1)*1,0)</f>
        <v>0</v>
      </c>
      <c r="M44" s="102" cm="1">
        <f t="array" ref="M44">IFERROR('1. Peak Show Value (Mo) NQC'!M44*_xlfn.XLOOKUP(_xlfn.XLOOKUP($A44,$S$5:$S$28,$U$5:$U$28,"na",0,1),Tbl_LossFactors3[[#Headers],[PG&amp;E]:[SDG&amp;E]],Tbl_LossFactors3[[PG&amp;E]:[SDG&amp;E]],"na",0,1)*1,0)</f>
        <v>0</v>
      </c>
      <c r="N44" s="102" cm="1">
        <f t="array" ref="N44">IFERROR('1. Peak Show Value (Mo) NQC'!N44*_xlfn.XLOOKUP(_xlfn.XLOOKUP($A44,$S$5:$S$28,$U$5:$U$28,"na",0,1),Tbl_LossFactors3[[#Headers],[PG&amp;E]:[SDG&amp;E]],Tbl_LossFactors3[[PG&amp;E]:[SDG&amp;E]],"na",0,1)*1,0)</f>
        <v>0</v>
      </c>
    </row>
    <row r="45" spans="1:14" x14ac:dyDescent="0.25">
      <c r="A45" s="104">
        <f>'1. Peak Show Value (Mo) NQC'!A45</f>
        <v>0</v>
      </c>
      <c r="B45" s="103">
        <f>'1. Peak Show Value (Mo) NQC'!B45</f>
        <v>0</v>
      </c>
      <c r="C45" s="102" cm="1">
        <f t="array" ref="C45">IFERROR('1. Peak Show Value (Mo) NQC'!C45*_xlfn.XLOOKUP(_xlfn.XLOOKUP($A45,$S$5:$S$28,$U$5:$U$28,"na",0,1),Tbl_LossFactors3[[#Headers],[PG&amp;E]:[SDG&amp;E]],Tbl_LossFactors3[[PG&amp;E]:[SDG&amp;E]],"na",0,1)*1,0)</f>
        <v>0</v>
      </c>
      <c r="D45" s="102" cm="1">
        <f t="array" ref="D45">IFERROR('1. Peak Show Value (Mo) NQC'!D45*_xlfn.XLOOKUP(_xlfn.XLOOKUP($A45,$S$5:$S$28,$U$5:$U$28,"na",0,1),Tbl_LossFactors3[[#Headers],[PG&amp;E]:[SDG&amp;E]],Tbl_LossFactors3[[PG&amp;E]:[SDG&amp;E]],"na",0,1)*1,0)</f>
        <v>0</v>
      </c>
      <c r="E45" s="102" cm="1">
        <f t="array" ref="E45">IFERROR('1. Peak Show Value (Mo) NQC'!E45*_xlfn.XLOOKUP(_xlfn.XLOOKUP($A45,$S$5:$S$28,$U$5:$U$28,"na",0,1),Tbl_LossFactors3[[#Headers],[PG&amp;E]:[SDG&amp;E]],Tbl_LossFactors3[[PG&amp;E]:[SDG&amp;E]],"na",0,1)*1,0)</f>
        <v>0</v>
      </c>
      <c r="F45" s="102" cm="1">
        <f t="array" ref="F45">IFERROR('1. Peak Show Value (Mo) NQC'!F45*_xlfn.XLOOKUP(_xlfn.XLOOKUP($A45,$S$5:$S$28,$U$5:$U$28,"na",0,1),Tbl_LossFactors3[[#Headers],[PG&amp;E]:[SDG&amp;E]],Tbl_LossFactors3[[PG&amp;E]:[SDG&amp;E]],"na",0,1)*1,0)</f>
        <v>0</v>
      </c>
      <c r="G45" s="102" cm="1">
        <f t="array" ref="G45">IFERROR('1. Peak Show Value (Mo) NQC'!G45*_xlfn.XLOOKUP(_xlfn.XLOOKUP($A45,$S$5:$S$28,$U$5:$U$28,"na",0,1),Tbl_LossFactors3[[#Headers],[PG&amp;E]:[SDG&amp;E]],Tbl_LossFactors3[[PG&amp;E]:[SDG&amp;E]],"na",0,1)*1,0)</f>
        <v>0</v>
      </c>
      <c r="H45" s="102" cm="1">
        <f t="array" ref="H45">IFERROR('1. Peak Show Value (Mo) NQC'!H45*_xlfn.XLOOKUP(_xlfn.XLOOKUP($A45,$S$5:$S$28,$U$5:$U$28,"na",0,1),Tbl_LossFactors3[[#Headers],[PG&amp;E]:[SDG&amp;E]],Tbl_LossFactors3[[PG&amp;E]:[SDG&amp;E]],"na",0,1)*1,0)</f>
        <v>0</v>
      </c>
      <c r="I45" s="102" cm="1">
        <f t="array" ref="I45">IFERROR('1. Peak Show Value (Mo) NQC'!I45*_xlfn.XLOOKUP(_xlfn.XLOOKUP($A45,$S$5:$S$28,$U$5:$U$28,"na",0,1),Tbl_LossFactors3[[#Headers],[PG&amp;E]:[SDG&amp;E]],Tbl_LossFactors3[[PG&amp;E]:[SDG&amp;E]],"na",0,1)*1,0)</f>
        <v>0</v>
      </c>
      <c r="J45" s="102" cm="1">
        <f t="array" ref="J45">IFERROR('1. Peak Show Value (Mo) NQC'!J45*_xlfn.XLOOKUP(_xlfn.XLOOKUP($A45,$S$5:$S$28,$U$5:$U$28,"na",0,1),Tbl_LossFactors3[[#Headers],[PG&amp;E]:[SDG&amp;E]],Tbl_LossFactors3[[PG&amp;E]:[SDG&amp;E]],"na",0,1)*1,0)</f>
        <v>0</v>
      </c>
      <c r="K45" s="102" cm="1">
        <f t="array" ref="K45">IFERROR('1. Peak Show Value (Mo) NQC'!K45*_xlfn.XLOOKUP(_xlfn.XLOOKUP($A45,$S$5:$S$28,$U$5:$U$28,"na",0,1),Tbl_LossFactors3[[#Headers],[PG&amp;E]:[SDG&amp;E]],Tbl_LossFactors3[[PG&amp;E]:[SDG&amp;E]],"na",0,1)*1,0)</f>
        <v>0</v>
      </c>
      <c r="L45" s="102" cm="1">
        <f t="array" ref="L45">IFERROR('1. Peak Show Value (Mo) NQC'!L45*_xlfn.XLOOKUP(_xlfn.XLOOKUP($A45,$S$5:$S$28,$U$5:$U$28,"na",0,1),Tbl_LossFactors3[[#Headers],[PG&amp;E]:[SDG&amp;E]],Tbl_LossFactors3[[PG&amp;E]:[SDG&amp;E]],"na",0,1)*1,0)</f>
        <v>0</v>
      </c>
      <c r="M45" s="102" cm="1">
        <f t="array" ref="M45">IFERROR('1. Peak Show Value (Mo) NQC'!M45*_xlfn.XLOOKUP(_xlfn.XLOOKUP($A45,$S$5:$S$28,$U$5:$U$28,"na",0,1),Tbl_LossFactors3[[#Headers],[PG&amp;E]:[SDG&amp;E]],Tbl_LossFactors3[[PG&amp;E]:[SDG&amp;E]],"na",0,1)*1,0)</f>
        <v>0</v>
      </c>
      <c r="N45" s="102" cm="1">
        <f t="array" ref="N45">IFERROR('1. Peak Show Value (Mo) NQC'!N45*_xlfn.XLOOKUP(_xlfn.XLOOKUP($A45,$S$5:$S$28,$U$5:$U$28,"na",0,1),Tbl_LossFactors3[[#Headers],[PG&amp;E]:[SDG&amp;E]],Tbl_LossFactors3[[PG&amp;E]:[SDG&amp;E]],"na",0,1)*1,0)</f>
        <v>0</v>
      </c>
    </row>
    <row r="46" spans="1:14" x14ac:dyDescent="0.25">
      <c r="A46" s="104">
        <f>'1. Peak Show Value (Mo) NQC'!A46</f>
        <v>0</v>
      </c>
      <c r="B46" s="103">
        <f>'1. Peak Show Value (Mo) NQC'!B46</f>
        <v>0</v>
      </c>
      <c r="C46" s="102" cm="1">
        <f t="array" ref="C46">IFERROR('1. Peak Show Value (Mo) NQC'!C46*_xlfn.XLOOKUP(_xlfn.XLOOKUP($A46,$S$5:$S$28,$U$5:$U$28,"na",0,1),Tbl_LossFactors3[[#Headers],[PG&amp;E]:[SDG&amp;E]],Tbl_LossFactors3[[PG&amp;E]:[SDG&amp;E]],"na",0,1)*1,0)</f>
        <v>0</v>
      </c>
      <c r="D46" s="102" cm="1">
        <f t="array" ref="D46">IFERROR('1. Peak Show Value (Mo) NQC'!D46*_xlfn.XLOOKUP(_xlfn.XLOOKUP($A46,$S$5:$S$28,$U$5:$U$28,"na",0,1),Tbl_LossFactors3[[#Headers],[PG&amp;E]:[SDG&amp;E]],Tbl_LossFactors3[[PG&amp;E]:[SDG&amp;E]],"na",0,1)*1,0)</f>
        <v>0</v>
      </c>
      <c r="E46" s="102" cm="1">
        <f t="array" ref="E46">IFERROR('1. Peak Show Value (Mo) NQC'!E46*_xlfn.XLOOKUP(_xlfn.XLOOKUP($A46,$S$5:$S$28,$U$5:$U$28,"na",0,1),Tbl_LossFactors3[[#Headers],[PG&amp;E]:[SDG&amp;E]],Tbl_LossFactors3[[PG&amp;E]:[SDG&amp;E]],"na",0,1)*1,0)</f>
        <v>0</v>
      </c>
      <c r="F46" s="102" cm="1">
        <f t="array" ref="F46">IFERROR('1. Peak Show Value (Mo) NQC'!F46*_xlfn.XLOOKUP(_xlfn.XLOOKUP($A46,$S$5:$S$28,$U$5:$U$28,"na",0,1),Tbl_LossFactors3[[#Headers],[PG&amp;E]:[SDG&amp;E]],Tbl_LossFactors3[[PG&amp;E]:[SDG&amp;E]],"na",0,1)*1,0)</f>
        <v>0</v>
      </c>
      <c r="G46" s="102" cm="1">
        <f t="array" ref="G46">IFERROR('1. Peak Show Value (Mo) NQC'!G46*_xlfn.XLOOKUP(_xlfn.XLOOKUP($A46,$S$5:$S$28,$U$5:$U$28,"na",0,1),Tbl_LossFactors3[[#Headers],[PG&amp;E]:[SDG&amp;E]],Tbl_LossFactors3[[PG&amp;E]:[SDG&amp;E]],"na",0,1)*1,0)</f>
        <v>0</v>
      </c>
      <c r="H46" s="102" cm="1">
        <f t="array" ref="H46">IFERROR('1. Peak Show Value (Mo) NQC'!H46*_xlfn.XLOOKUP(_xlfn.XLOOKUP($A46,$S$5:$S$28,$U$5:$U$28,"na",0,1),Tbl_LossFactors3[[#Headers],[PG&amp;E]:[SDG&amp;E]],Tbl_LossFactors3[[PG&amp;E]:[SDG&amp;E]],"na",0,1)*1,0)</f>
        <v>0</v>
      </c>
      <c r="I46" s="102" cm="1">
        <f t="array" ref="I46">IFERROR('1. Peak Show Value (Mo) NQC'!I46*_xlfn.XLOOKUP(_xlfn.XLOOKUP($A46,$S$5:$S$28,$U$5:$U$28,"na",0,1),Tbl_LossFactors3[[#Headers],[PG&amp;E]:[SDG&amp;E]],Tbl_LossFactors3[[PG&amp;E]:[SDG&amp;E]],"na",0,1)*1,0)</f>
        <v>0</v>
      </c>
      <c r="J46" s="102" cm="1">
        <f t="array" ref="J46">IFERROR('1. Peak Show Value (Mo) NQC'!J46*_xlfn.XLOOKUP(_xlfn.XLOOKUP($A46,$S$5:$S$28,$U$5:$U$28,"na",0,1),Tbl_LossFactors3[[#Headers],[PG&amp;E]:[SDG&amp;E]],Tbl_LossFactors3[[PG&amp;E]:[SDG&amp;E]],"na",0,1)*1,0)</f>
        <v>0</v>
      </c>
      <c r="K46" s="102" cm="1">
        <f t="array" ref="K46">IFERROR('1. Peak Show Value (Mo) NQC'!K46*_xlfn.XLOOKUP(_xlfn.XLOOKUP($A46,$S$5:$S$28,$U$5:$U$28,"na",0,1),Tbl_LossFactors3[[#Headers],[PG&amp;E]:[SDG&amp;E]],Tbl_LossFactors3[[PG&amp;E]:[SDG&amp;E]],"na",0,1)*1,0)</f>
        <v>0</v>
      </c>
      <c r="L46" s="102" cm="1">
        <f t="array" ref="L46">IFERROR('1. Peak Show Value (Mo) NQC'!L46*_xlfn.XLOOKUP(_xlfn.XLOOKUP($A46,$S$5:$S$28,$U$5:$U$28,"na",0,1),Tbl_LossFactors3[[#Headers],[PG&amp;E]:[SDG&amp;E]],Tbl_LossFactors3[[PG&amp;E]:[SDG&amp;E]],"na",0,1)*1,0)</f>
        <v>0</v>
      </c>
      <c r="M46" s="102" cm="1">
        <f t="array" ref="M46">IFERROR('1. Peak Show Value (Mo) NQC'!M46*_xlfn.XLOOKUP(_xlfn.XLOOKUP($A46,$S$5:$S$28,$U$5:$U$28,"na",0,1),Tbl_LossFactors3[[#Headers],[PG&amp;E]:[SDG&amp;E]],Tbl_LossFactors3[[PG&amp;E]:[SDG&amp;E]],"na",0,1)*1,0)</f>
        <v>0</v>
      </c>
      <c r="N46" s="102" cm="1">
        <f t="array" ref="N46">IFERROR('1. Peak Show Value (Mo) NQC'!N46*_xlfn.XLOOKUP(_xlfn.XLOOKUP($A46,$S$5:$S$28,$U$5:$U$28,"na",0,1),Tbl_LossFactors3[[#Headers],[PG&amp;E]:[SDG&amp;E]],Tbl_LossFactors3[[PG&amp;E]:[SDG&amp;E]],"na",0,1)*1,0)</f>
        <v>0</v>
      </c>
    </row>
    <row r="47" spans="1:14" x14ac:dyDescent="0.25">
      <c r="A47" s="104">
        <f>'1. Peak Show Value (Mo) NQC'!A47</f>
        <v>0</v>
      </c>
      <c r="B47" s="103">
        <f>'1. Peak Show Value (Mo) NQC'!B47</f>
        <v>0</v>
      </c>
      <c r="C47" s="102" cm="1">
        <f t="array" ref="C47">IFERROR('1. Peak Show Value (Mo) NQC'!C47*_xlfn.XLOOKUP(_xlfn.XLOOKUP($A47,$S$5:$S$28,$U$5:$U$28,"na",0,1),Tbl_LossFactors3[[#Headers],[PG&amp;E]:[SDG&amp;E]],Tbl_LossFactors3[[PG&amp;E]:[SDG&amp;E]],"na",0,1)*1,0)</f>
        <v>0</v>
      </c>
      <c r="D47" s="102" cm="1">
        <f t="array" ref="D47">IFERROR('1. Peak Show Value (Mo) NQC'!D47*_xlfn.XLOOKUP(_xlfn.XLOOKUP($A47,$S$5:$S$28,$U$5:$U$28,"na",0,1),Tbl_LossFactors3[[#Headers],[PG&amp;E]:[SDG&amp;E]],Tbl_LossFactors3[[PG&amp;E]:[SDG&amp;E]],"na",0,1)*1,0)</f>
        <v>0</v>
      </c>
      <c r="E47" s="102" cm="1">
        <f t="array" ref="E47">IFERROR('1. Peak Show Value (Mo) NQC'!E47*_xlfn.XLOOKUP(_xlfn.XLOOKUP($A47,$S$5:$S$28,$U$5:$U$28,"na",0,1),Tbl_LossFactors3[[#Headers],[PG&amp;E]:[SDG&amp;E]],Tbl_LossFactors3[[PG&amp;E]:[SDG&amp;E]],"na",0,1)*1,0)</f>
        <v>0</v>
      </c>
      <c r="F47" s="102" cm="1">
        <f t="array" ref="F47">IFERROR('1. Peak Show Value (Mo) NQC'!F47*_xlfn.XLOOKUP(_xlfn.XLOOKUP($A47,$S$5:$S$28,$U$5:$U$28,"na",0,1),Tbl_LossFactors3[[#Headers],[PG&amp;E]:[SDG&amp;E]],Tbl_LossFactors3[[PG&amp;E]:[SDG&amp;E]],"na",0,1)*1,0)</f>
        <v>0</v>
      </c>
      <c r="G47" s="102" cm="1">
        <f t="array" ref="G47">IFERROR('1. Peak Show Value (Mo) NQC'!G47*_xlfn.XLOOKUP(_xlfn.XLOOKUP($A47,$S$5:$S$28,$U$5:$U$28,"na",0,1),Tbl_LossFactors3[[#Headers],[PG&amp;E]:[SDG&amp;E]],Tbl_LossFactors3[[PG&amp;E]:[SDG&amp;E]],"na",0,1)*1,0)</f>
        <v>0</v>
      </c>
      <c r="H47" s="102" cm="1">
        <f t="array" ref="H47">IFERROR('1. Peak Show Value (Mo) NQC'!H47*_xlfn.XLOOKUP(_xlfn.XLOOKUP($A47,$S$5:$S$28,$U$5:$U$28,"na",0,1),Tbl_LossFactors3[[#Headers],[PG&amp;E]:[SDG&amp;E]],Tbl_LossFactors3[[PG&amp;E]:[SDG&amp;E]],"na",0,1)*1,0)</f>
        <v>0</v>
      </c>
      <c r="I47" s="102" cm="1">
        <f t="array" ref="I47">IFERROR('1. Peak Show Value (Mo) NQC'!I47*_xlfn.XLOOKUP(_xlfn.XLOOKUP($A47,$S$5:$S$28,$U$5:$U$28,"na",0,1),Tbl_LossFactors3[[#Headers],[PG&amp;E]:[SDG&amp;E]],Tbl_LossFactors3[[PG&amp;E]:[SDG&amp;E]],"na",0,1)*1,0)</f>
        <v>0</v>
      </c>
      <c r="J47" s="102" cm="1">
        <f t="array" ref="J47">IFERROR('1. Peak Show Value (Mo) NQC'!J47*_xlfn.XLOOKUP(_xlfn.XLOOKUP($A47,$S$5:$S$28,$U$5:$U$28,"na",0,1),Tbl_LossFactors3[[#Headers],[PG&amp;E]:[SDG&amp;E]],Tbl_LossFactors3[[PG&amp;E]:[SDG&amp;E]],"na",0,1)*1,0)</f>
        <v>0</v>
      </c>
      <c r="K47" s="102" cm="1">
        <f t="array" ref="K47">IFERROR('1. Peak Show Value (Mo) NQC'!K47*_xlfn.XLOOKUP(_xlfn.XLOOKUP($A47,$S$5:$S$28,$U$5:$U$28,"na",0,1),Tbl_LossFactors3[[#Headers],[PG&amp;E]:[SDG&amp;E]],Tbl_LossFactors3[[PG&amp;E]:[SDG&amp;E]],"na",0,1)*1,0)</f>
        <v>0</v>
      </c>
      <c r="L47" s="102" cm="1">
        <f t="array" ref="L47">IFERROR('1. Peak Show Value (Mo) NQC'!L47*_xlfn.XLOOKUP(_xlfn.XLOOKUP($A47,$S$5:$S$28,$U$5:$U$28,"na",0,1),Tbl_LossFactors3[[#Headers],[PG&amp;E]:[SDG&amp;E]],Tbl_LossFactors3[[PG&amp;E]:[SDG&amp;E]],"na",0,1)*1,0)</f>
        <v>0</v>
      </c>
      <c r="M47" s="102" cm="1">
        <f t="array" ref="M47">IFERROR('1. Peak Show Value (Mo) NQC'!M47*_xlfn.XLOOKUP(_xlfn.XLOOKUP($A47,$S$5:$S$28,$U$5:$U$28,"na",0,1),Tbl_LossFactors3[[#Headers],[PG&amp;E]:[SDG&amp;E]],Tbl_LossFactors3[[PG&amp;E]:[SDG&amp;E]],"na",0,1)*1,0)</f>
        <v>0</v>
      </c>
      <c r="N47" s="102" cm="1">
        <f t="array" ref="N47">IFERROR('1. Peak Show Value (Mo) NQC'!N47*_xlfn.XLOOKUP(_xlfn.XLOOKUP($A47,$S$5:$S$28,$U$5:$U$28,"na",0,1),Tbl_LossFactors3[[#Headers],[PG&amp;E]:[SDG&amp;E]],Tbl_LossFactors3[[PG&amp;E]:[SDG&amp;E]],"na",0,1)*1,0)</f>
        <v>0</v>
      </c>
    </row>
    <row r="48" spans="1:14" x14ac:dyDescent="0.25">
      <c r="A48" s="104">
        <f>'1. Peak Show Value (Mo) NQC'!A48</f>
        <v>0</v>
      </c>
      <c r="B48" s="103">
        <f>'1. Peak Show Value (Mo) NQC'!B48</f>
        <v>0</v>
      </c>
      <c r="C48" s="102" cm="1">
        <f t="array" ref="C48">IFERROR('1. Peak Show Value (Mo) NQC'!C48*_xlfn.XLOOKUP(_xlfn.XLOOKUP($A48,$S$5:$S$28,$U$5:$U$28,"na",0,1),Tbl_LossFactors3[[#Headers],[PG&amp;E]:[SDG&amp;E]],Tbl_LossFactors3[[PG&amp;E]:[SDG&amp;E]],"na",0,1)*1,0)</f>
        <v>0</v>
      </c>
      <c r="D48" s="102" cm="1">
        <f t="array" ref="D48">IFERROR('1. Peak Show Value (Mo) NQC'!D48*_xlfn.XLOOKUP(_xlfn.XLOOKUP($A48,$S$5:$S$28,$U$5:$U$28,"na",0,1),Tbl_LossFactors3[[#Headers],[PG&amp;E]:[SDG&amp;E]],Tbl_LossFactors3[[PG&amp;E]:[SDG&amp;E]],"na",0,1)*1,0)</f>
        <v>0</v>
      </c>
      <c r="E48" s="102" cm="1">
        <f t="array" ref="E48">IFERROR('1. Peak Show Value (Mo) NQC'!E48*_xlfn.XLOOKUP(_xlfn.XLOOKUP($A48,$S$5:$S$28,$U$5:$U$28,"na",0,1),Tbl_LossFactors3[[#Headers],[PG&amp;E]:[SDG&amp;E]],Tbl_LossFactors3[[PG&amp;E]:[SDG&amp;E]],"na",0,1)*1,0)</f>
        <v>0</v>
      </c>
      <c r="F48" s="102" cm="1">
        <f t="array" ref="F48">IFERROR('1. Peak Show Value (Mo) NQC'!F48*_xlfn.XLOOKUP(_xlfn.XLOOKUP($A48,$S$5:$S$28,$U$5:$U$28,"na",0,1),Tbl_LossFactors3[[#Headers],[PG&amp;E]:[SDG&amp;E]],Tbl_LossFactors3[[PG&amp;E]:[SDG&amp;E]],"na",0,1)*1,0)</f>
        <v>0</v>
      </c>
      <c r="G48" s="102" cm="1">
        <f t="array" ref="G48">IFERROR('1. Peak Show Value (Mo) NQC'!G48*_xlfn.XLOOKUP(_xlfn.XLOOKUP($A48,$S$5:$S$28,$U$5:$U$28,"na",0,1),Tbl_LossFactors3[[#Headers],[PG&amp;E]:[SDG&amp;E]],Tbl_LossFactors3[[PG&amp;E]:[SDG&amp;E]],"na",0,1)*1,0)</f>
        <v>0</v>
      </c>
      <c r="H48" s="102" cm="1">
        <f t="array" ref="H48">IFERROR('1. Peak Show Value (Mo) NQC'!H48*_xlfn.XLOOKUP(_xlfn.XLOOKUP($A48,$S$5:$S$28,$U$5:$U$28,"na",0,1),Tbl_LossFactors3[[#Headers],[PG&amp;E]:[SDG&amp;E]],Tbl_LossFactors3[[PG&amp;E]:[SDG&amp;E]],"na",0,1)*1,0)</f>
        <v>0</v>
      </c>
      <c r="I48" s="102" cm="1">
        <f t="array" ref="I48">IFERROR('1. Peak Show Value (Mo) NQC'!I48*_xlfn.XLOOKUP(_xlfn.XLOOKUP($A48,$S$5:$S$28,$U$5:$U$28,"na",0,1),Tbl_LossFactors3[[#Headers],[PG&amp;E]:[SDG&amp;E]],Tbl_LossFactors3[[PG&amp;E]:[SDG&amp;E]],"na",0,1)*1,0)</f>
        <v>0</v>
      </c>
      <c r="J48" s="102" cm="1">
        <f t="array" ref="J48">IFERROR('1. Peak Show Value (Mo) NQC'!J48*_xlfn.XLOOKUP(_xlfn.XLOOKUP($A48,$S$5:$S$28,$U$5:$U$28,"na",0,1),Tbl_LossFactors3[[#Headers],[PG&amp;E]:[SDG&amp;E]],Tbl_LossFactors3[[PG&amp;E]:[SDG&amp;E]],"na",0,1)*1,0)</f>
        <v>0</v>
      </c>
      <c r="K48" s="102" cm="1">
        <f t="array" ref="K48">IFERROR('1. Peak Show Value (Mo) NQC'!K48*_xlfn.XLOOKUP(_xlfn.XLOOKUP($A48,$S$5:$S$28,$U$5:$U$28,"na",0,1),Tbl_LossFactors3[[#Headers],[PG&amp;E]:[SDG&amp;E]],Tbl_LossFactors3[[PG&amp;E]:[SDG&amp;E]],"na",0,1)*1,0)</f>
        <v>0</v>
      </c>
      <c r="L48" s="102" cm="1">
        <f t="array" ref="L48">IFERROR('1. Peak Show Value (Mo) NQC'!L48*_xlfn.XLOOKUP(_xlfn.XLOOKUP($A48,$S$5:$S$28,$U$5:$U$28,"na",0,1),Tbl_LossFactors3[[#Headers],[PG&amp;E]:[SDG&amp;E]],Tbl_LossFactors3[[PG&amp;E]:[SDG&amp;E]],"na",0,1)*1,0)</f>
        <v>0</v>
      </c>
      <c r="M48" s="102" cm="1">
        <f t="array" ref="M48">IFERROR('1. Peak Show Value (Mo) NQC'!M48*_xlfn.XLOOKUP(_xlfn.XLOOKUP($A48,$S$5:$S$28,$U$5:$U$28,"na",0,1),Tbl_LossFactors3[[#Headers],[PG&amp;E]:[SDG&amp;E]],Tbl_LossFactors3[[PG&amp;E]:[SDG&amp;E]],"na",0,1)*1,0)</f>
        <v>0</v>
      </c>
      <c r="N48" s="102" cm="1">
        <f t="array" ref="N48">IFERROR('1. Peak Show Value (Mo) NQC'!N48*_xlfn.XLOOKUP(_xlfn.XLOOKUP($A48,$S$5:$S$28,$U$5:$U$28,"na",0,1),Tbl_LossFactors3[[#Headers],[PG&amp;E]:[SDG&amp;E]],Tbl_LossFactors3[[PG&amp;E]:[SDG&amp;E]],"na",0,1)*1,0)</f>
        <v>0</v>
      </c>
    </row>
    <row r="49" spans="1:14" x14ac:dyDescent="0.25">
      <c r="A49" s="104">
        <f>'1. Peak Show Value (Mo) NQC'!A49</f>
        <v>0</v>
      </c>
      <c r="B49" s="103">
        <f>'1. Peak Show Value (Mo) NQC'!B49</f>
        <v>0</v>
      </c>
      <c r="C49" s="102" cm="1">
        <f t="array" ref="C49">IFERROR('1. Peak Show Value (Mo) NQC'!C49*_xlfn.XLOOKUP(_xlfn.XLOOKUP($A49,$S$5:$S$28,$U$5:$U$28,"na",0,1),Tbl_LossFactors3[[#Headers],[PG&amp;E]:[SDG&amp;E]],Tbl_LossFactors3[[PG&amp;E]:[SDG&amp;E]],"na",0,1)*1,0)</f>
        <v>0</v>
      </c>
      <c r="D49" s="102" cm="1">
        <f t="array" ref="D49">IFERROR('1. Peak Show Value (Mo) NQC'!D49*_xlfn.XLOOKUP(_xlfn.XLOOKUP($A49,$S$5:$S$28,$U$5:$U$28,"na",0,1),Tbl_LossFactors3[[#Headers],[PG&amp;E]:[SDG&amp;E]],Tbl_LossFactors3[[PG&amp;E]:[SDG&amp;E]],"na",0,1)*1,0)</f>
        <v>0</v>
      </c>
      <c r="E49" s="102" cm="1">
        <f t="array" ref="E49">IFERROR('1. Peak Show Value (Mo) NQC'!E49*_xlfn.XLOOKUP(_xlfn.XLOOKUP($A49,$S$5:$S$28,$U$5:$U$28,"na",0,1),Tbl_LossFactors3[[#Headers],[PG&amp;E]:[SDG&amp;E]],Tbl_LossFactors3[[PG&amp;E]:[SDG&amp;E]],"na",0,1)*1,0)</f>
        <v>0</v>
      </c>
      <c r="F49" s="102" cm="1">
        <f t="array" ref="F49">IFERROR('1. Peak Show Value (Mo) NQC'!F49*_xlfn.XLOOKUP(_xlfn.XLOOKUP($A49,$S$5:$S$28,$U$5:$U$28,"na",0,1),Tbl_LossFactors3[[#Headers],[PG&amp;E]:[SDG&amp;E]],Tbl_LossFactors3[[PG&amp;E]:[SDG&amp;E]],"na",0,1)*1,0)</f>
        <v>0</v>
      </c>
      <c r="G49" s="102" cm="1">
        <f t="array" ref="G49">IFERROR('1. Peak Show Value (Mo) NQC'!G49*_xlfn.XLOOKUP(_xlfn.XLOOKUP($A49,$S$5:$S$28,$U$5:$U$28,"na",0,1),Tbl_LossFactors3[[#Headers],[PG&amp;E]:[SDG&amp;E]],Tbl_LossFactors3[[PG&amp;E]:[SDG&amp;E]],"na",0,1)*1,0)</f>
        <v>0</v>
      </c>
      <c r="H49" s="102" cm="1">
        <f t="array" ref="H49">IFERROR('1. Peak Show Value (Mo) NQC'!H49*_xlfn.XLOOKUP(_xlfn.XLOOKUP($A49,$S$5:$S$28,$U$5:$U$28,"na",0,1),Tbl_LossFactors3[[#Headers],[PG&amp;E]:[SDG&amp;E]],Tbl_LossFactors3[[PG&amp;E]:[SDG&amp;E]],"na",0,1)*1,0)</f>
        <v>0</v>
      </c>
      <c r="I49" s="102" cm="1">
        <f t="array" ref="I49">IFERROR('1. Peak Show Value (Mo) NQC'!I49*_xlfn.XLOOKUP(_xlfn.XLOOKUP($A49,$S$5:$S$28,$U$5:$U$28,"na",0,1),Tbl_LossFactors3[[#Headers],[PG&amp;E]:[SDG&amp;E]],Tbl_LossFactors3[[PG&amp;E]:[SDG&amp;E]],"na",0,1)*1,0)</f>
        <v>0</v>
      </c>
      <c r="J49" s="102" cm="1">
        <f t="array" ref="J49">IFERROR('1. Peak Show Value (Mo) NQC'!J49*_xlfn.XLOOKUP(_xlfn.XLOOKUP($A49,$S$5:$S$28,$U$5:$U$28,"na",0,1),Tbl_LossFactors3[[#Headers],[PG&amp;E]:[SDG&amp;E]],Tbl_LossFactors3[[PG&amp;E]:[SDG&amp;E]],"na",0,1)*1,0)</f>
        <v>0</v>
      </c>
      <c r="K49" s="102" cm="1">
        <f t="array" ref="K49">IFERROR('1. Peak Show Value (Mo) NQC'!K49*_xlfn.XLOOKUP(_xlfn.XLOOKUP($A49,$S$5:$S$28,$U$5:$U$28,"na",0,1),Tbl_LossFactors3[[#Headers],[PG&amp;E]:[SDG&amp;E]],Tbl_LossFactors3[[PG&amp;E]:[SDG&amp;E]],"na",0,1)*1,0)</f>
        <v>0</v>
      </c>
      <c r="L49" s="102" cm="1">
        <f t="array" ref="L49">IFERROR('1. Peak Show Value (Mo) NQC'!L49*_xlfn.XLOOKUP(_xlfn.XLOOKUP($A49,$S$5:$S$28,$U$5:$U$28,"na",0,1),Tbl_LossFactors3[[#Headers],[PG&amp;E]:[SDG&amp;E]],Tbl_LossFactors3[[PG&amp;E]:[SDG&amp;E]],"na",0,1)*1,0)</f>
        <v>0</v>
      </c>
      <c r="M49" s="102" cm="1">
        <f t="array" ref="M49">IFERROR('1. Peak Show Value (Mo) NQC'!M49*_xlfn.XLOOKUP(_xlfn.XLOOKUP($A49,$S$5:$S$28,$U$5:$U$28,"na",0,1),Tbl_LossFactors3[[#Headers],[PG&amp;E]:[SDG&amp;E]],Tbl_LossFactors3[[PG&amp;E]:[SDG&amp;E]],"na",0,1)*1,0)</f>
        <v>0</v>
      </c>
      <c r="N49" s="102" cm="1">
        <f t="array" ref="N49">IFERROR('1. Peak Show Value (Mo) NQC'!N49*_xlfn.XLOOKUP(_xlfn.XLOOKUP($A49,$S$5:$S$28,$U$5:$U$28,"na",0,1),Tbl_LossFactors3[[#Headers],[PG&amp;E]:[SDG&amp;E]],Tbl_LossFactors3[[PG&amp;E]:[SDG&amp;E]],"na",0,1)*1,0)</f>
        <v>0</v>
      </c>
    </row>
    <row r="50" spans="1:14" x14ac:dyDescent="0.25">
      <c r="A50" s="104">
        <f>'1. Peak Show Value (Mo) NQC'!A50</f>
        <v>0</v>
      </c>
      <c r="B50" s="103">
        <f>'1. Peak Show Value (Mo) NQC'!B50</f>
        <v>0</v>
      </c>
      <c r="C50" s="102" cm="1">
        <f t="array" ref="C50">IFERROR('1. Peak Show Value (Mo) NQC'!C50*_xlfn.XLOOKUP(_xlfn.XLOOKUP($A50,$S$5:$S$28,$U$5:$U$28,"na",0,1),Tbl_LossFactors3[[#Headers],[PG&amp;E]:[SDG&amp;E]],Tbl_LossFactors3[[PG&amp;E]:[SDG&amp;E]],"na",0,1)*1,0)</f>
        <v>0</v>
      </c>
      <c r="D50" s="102" cm="1">
        <f t="array" ref="D50">IFERROR('1. Peak Show Value (Mo) NQC'!D50*_xlfn.XLOOKUP(_xlfn.XLOOKUP($A50,$S$5:$S$28,$U$5:$U$28,"na",0,1),Tbl_LossFactors3[[#Headers],[PG&amp;E]:[SDG&amp;E]],Tbl_LossFactors3[[PG&amp;E]:[SDG&amp;E]],"na",0,1)*1,0)</f>
        <v>0</v>
      </c>
      <c r="E50" s="102" cm="1">
        <f t="array" ref="E50">IFERROR('1. Peak Show Value (Mo) NQC'!E50*_xlfn.XLOOKUP(_xlfn.XLOOKUP($A50,$S$5:$S$28,$U$5:$U$28,"na",0,1),Tbl_LossFactors3[[#Headers],[PG&amp;E]:[SDG&amp;E]],Tbl_LossFactors3[[PG&amp;E]:[SDG&amp;E]],"na",0,1)*1,0)</f>
        <v>0</v>
      </c>
      <c r="F50" s="102" cm="1">
        <f t="array" ref="F50">IFERROR('1. Peak Show Value (Mo) NQC'!F50*_xlfn.XLOOKUP(_xlfn.XLOOKUP($A50,$S$5:$S$28,$U$5:$U$28,"na",0,1),Tbl_LossFactors3[[#Headers],[PG&amp;E]:[SDG&amp;E]],Tbl_LossFactors3[[PG&amp;E]:[SDG&amp;E]],"na",0,1)*1,0)</f>
        <v>0</v>
      </c>
      <c r="G50" s="102" cm="1">
        <f t="array" ref="G50">IFERROR('1. Peak Show Value (Mo) NQC'!G50*_xlfn.XLOOKUP(_xlfn.XLOOKUP($A50,$S$5:$S$28,$U$5:$U$28,"na",0,1),Tbl_LossFactors3[[#Headers],[PG&amp;E]:[SDG&amp;E]],Tbl_LossFactors3[[PG&amp;E]:[SDG&amp;E]],"na",0,1)*1,0)</f>
        <v>0</v>
      </c>
      <c r="H50" s="102" cm="1">
        <f t="array" ref="H50">IFERROR('1. Peak Show Value (Mo) NQC'!H50*_xlfn.XLOOKUP(_xlfn.XLOOKUP($A50,$S$5:$S$28,$U$5:$U$28,"na",0,1),Tbl_LossFactors3[[#Headers],[PG&amp;E]:[SDG&amp;E]],Tbl_LossFactors3[[PG&amp;E]:[SDG&amp;E]],"na",0,1)*1,0)</f>
        <v>0</v>
      </c>
      <c r="I50" s="102" cm="1">
        <f t="array" ref="I50">IFERROR('1. Peak Show Value (Mo) NQC'!I50*_xlfn.XLOOKUP(_xlfn.XLOOKUP($A50,$S$5:$S$28,$U$5:$U$28,"na",0,1),Tbl_LossFactors3[[#Headers],[PG&amp;E]:[SDG&amp;E]],Tbl_LossFactors3[[PG&amp;E]:[SDG&amp;E]],"na",0,1)*1,0)</f>
        <v>0</v>
      </c>
      <c r="J50" s="102" cm="1">
        <f t="array" ref="J50">IFERROR('1. Peak Show Value (Mo) NQC'!J50*_xlfn.XLOOKUP(_xlfn.XLOOKUP($A50,$S$5:$S$28,$U$5:$U$28,"na",0,1),Tbl_LossFactors3[[#Headers],[PG&amp;E]:[SDG&amp;E]],Tbl_LossFactors3[[PG&amp;E]:[SDG&amp;E]],"na",0,1)*1,0)</f>
        <v>0</v>
      </c>
      <c r="K50" s="102" cm="1">
        <f t="array" ref="K50">IFERROR('1. Peak Show Value (Mo) NQC'!K50*_xlfn.XLOOKUP(_xlfn.XLOOKUP($A50,$S$5:$S$28,$U$5:$U$28,"na",0,1),Tbl_LossFactors3[[#Headers],[PG&amp;E]:[SDG&amp;E]],Tbl_LossFactors3[[PG&amp;E]:[SDG&amp;E]],"na",0,1)*1,0)</f>
        <v>0</v>
      </c>
      <c r="L50" s="102" cm="1">
        <f t="array" ref="L50">IFERROR('1. Peak Show Value (Mo) NQC'!L50*_xlfn.XLOOKUP(_xlfn.XLOOKUP($A50,$S$5:$S$28,$U$5:$U$28,"na",0,1),Tbl_LossFactors3[[#Headers],[PG&amp;E]:[SDG&amp;E]],Tbl_LossFactors3[[PG&amp;E]:[SDG&amp;E]],"na",0,1)*1,0)</f>
        <v>0</v>
      </c>
      <c r="M50" s="102" cm="1">
        <f t="array" ref="M50">IFERROR('1. Peak Show Value (Mo) NQC'!M50*_xlfn.XLOOKUP(_xlfn.XLOOKUP($A50,$S$5:$S$28,$U$5:$U$28,"na",0,1),Tbl_LossFactors3[[#Headers],[PG&amp;E]:[SDG&amp;E]],Tbl_LossFactors3[[PG&amp;E]:[SDG&amp;E]],"na",0,1)*1,0)</f>
        <v>0</v>
      </c>
      <c r="N50" s="102" cm="1">
        <f t="array" ref="N50">IFERROR('1. Peak Show Value (Mo) NQC'!N50*_xlfn.XLOOKUP(_xlfn.XLOOKUP($A50,$S$5:$S$28,$U$5:$U$28,"na",0,1),Tbl_LossFactors3[[#Headers],[PG&amp;E]:[SDG&amp;E]],Tbl_LossFactors3[[PG&amp;E]:[SDG&amp;E]],"na",0,1)*1,0)</f>
        <v>0</v>
      </c>
    </row>
    <row r="51" spans="1:14" x14ac:dyDescent="0.25">
      <c r="A51" s="104">
        <f>'1. Peak Show Value (Mo) NQC'!A51</f>
        <v>0</v>
      </c>
      <c r="B51" s="103">
        <f>'1. Peak Show Value (Mo) NQC'!B51</f>
        <v>0</v>
      </c>
      <c r="C51" s="102" cm="1">
        <f t="array" ref="C51">IFERROR('1. Peak Show Value (Mo) NQC'!C51*_xlfn.XLOOKUP(_xlfn.XLOOKUP($A51,$S$5:$S$28,$U$5:$U$28,"na",0,1),Tbl_LossFactors3[[#Headers],[PG&amp;E]:[SDG&amp;E]],Tbl_LossFactors3[[PG&amp;E]:[SDG&amp;E]],"na",0,1)*1,0)</f>
        <v>0</v>
      </c>
      <c r="D51" s="102" cm="1">
        <f t="array" ref="D51">IFERROR('1. Peak Show Value (Mo) NQC'!D51*_xlfn.XLOOKUP(_xlfn.XLOOKUP($A51,$S$5:$S$28,$U$5:$U$28,"na",0,1),Tbl_LossFactors3[[#Headers],[PG&amp;E]:[SDG&amp;E]],Tbl_LossFactors3[[PG&amp;E]:[SDG&amp;E]],"na",0,1)*1,0)</f>
        <v>0</v>
      </c>
      <c r="E51" s="102" cm="1">
        <f t="array" ref="E51">IFERROR('1. Peak Show Value (Mo) NQC'!E51*_xlfn.XLOOKUP(_xlfn.XLOOKUP($A51,$S$5:$S$28,$U$5:$U$28,"na",0,1),Tbl_LossFactors3[[#Headers],[PG&amp;E]:[SDG&amp;E]],Tbl_LossFactors3[[PG&amp;E]:[SDG&amp;E]],"na",0,1)*1,0)</f>
        <v>0</v>
      </c>
      <c r="F51" s="102" cm="1">
        <f t="array" ref="F51">IFERROR('1. Peak Show Value (Mo) NQC'!F51*_xlfn.XLOOKUP(_xlfn.XLOOKUP($A51,$S$5:$S$28,$U$5:$U$28,"na",0,1),Tbl_LossFactors3[[#Headers],[PG&amp;E]:[SDG&amp;E]],Tbl_LossFactors3[[PG&amp;E]:[SDG&amp;E]],"na",0,1)*1,0)</f>
        <v>0</v>
      </c>
      <c r="G51" s="102" cm="1">
        <f t="array" ref="G51">IFERROR('1. Peak Show Value (Mo) NQC'!G51*_xlfn.XLOOKUP(_xlfn.XLOOKUP($A51,$S$5:$S$28,$U$5:$U$28,"na",0,1),Tbl_LossFactors3[[#Headers],[PG&amp;E]:[SDG&amp;E]],Tbl_LossFactors3[[PG&amp;E]:[SDG&amp;E]],"na",0,1)*1,0)</f>
        <v>0</v>
      </c>
      <c r="H51" s="102" cm="1">
        <f t="array" ref="H51">IFERROR('1. Peak Show Value (Mo) NQC'!H51*_xlfn.XLOOKUP(_xlfn.XLOOKUP($A51,$S$5:$S$28,$U$5:$U$28,"na",0,1),Tbl_LossFactors3[[#Headers],[PG&amp;E]:[SDG&amp;E]],Tbl_LossFactors3[[PG&amp;E]:[SDG&amp;E]],"na",0,1)*1,0)</f>
        <v>0</v>
      </c>
      <c r="I51" s="102" cm="1">
        <f t="array" ref="I51">IFERROR('1. Peak Show Value (Mo) NQC'!I51*_xlfn.XLOOKUP(_xlfn.XLOOKUP($A51,$S$5:$S$28,$U$5:$U$28,"na",0,1),Tbl_LossFactors3[[#Headers],[PG&amp;E]:[SDG&amp;E]],Tbl_LossFactors3[[PG&amp;E]:[SDG&amp;E]],"na",0,1)*1,0)</f>
        <v>0</v>
      </c>
      <c r="J51" s="102" cm="1">
        <f t="array" ref="J51">IFERROR('1. Peak Show Value (Mo) NQC'!J51*_xlfn.XLOOKUP(_xlfn.XLOOKUP($A51,$S$5:$S$28,$U$5:$U$28,"na",0,1),Tbl_LossFactors3[[#Headers],[PG&amp;E]:[SDG&amp;E]],Tbl_LossFactors3[[PG&amp;E]:[SDG&amp;E]],"na",0,1)*1,0)</f>
        <v>0</v>
      </c>
      <c r="K51" s="102" cm="1">
        <f t="array" ref="K51">IFERROR('1. Peak Show Value (Mo) NQC'!K51*_xlfn.XLOOKUP(_xlfn.XLOOKUP($A51,$S$5:$S$28,$U$5:$U$28,"na",0,1),Tbl_LossFactors3[[#Headers],[PG&amp;E]:[SDG&amp;E]],Tbl_LossFactors3[[PG&amp;E]:[SDG&amp;E]],"na",0,1)*1,0)</f>
        <v>0</v>
      </c>
      <c r="L51" s="102" cm="1">
        <f t="array" ref="L51">IFERROR('1. Peak Show Value (Mo) NQC'!L51*_xlfn.XLOOKUP(_xlfn.XLOOKUP($A51,$S$5:$S$28,$U$5:$U$28,"na",0,1),Tbl_LossFactors3[[#Headers],[PG&amp;E]:[SDG&amp;E]],Tbl_LossFactors3[[PG&amp;E]:[SDG&amp;E]],"na",0,1)*1,0)</f>
        <v>0</v>
      </c>
      <c r="M51" s="102" cm="1">
        <f t="array" ref="M51">IFERROR('1. Peak Show Value (Mo) NQC'!M51*_xlfn.XLOOKUP(_xlfn.XLOOKUP($A51,$S$5:$S$28,$U$5:$U$28,"na",0,1),Tbl_LossFactors3[[#Headers],[PG&amp;E]:[SDG&amp;E]],Tbl_LossFactors3[[PG&amp;E]:[SDG&amp;E]],"na",0,1)*1,0)</f>
        <v>0</v>
      </c>
      <c r="N51" s="102" cm="1">
        <f t="array" ref="N51">IFERROR('1. Peak Show Value (Mo) NQC'!N51*_xlfn.XLOOKUP(_xlfn.XLOOKUP($A51,$S$5:$S$28,$U$5:$U$28,"na",0,1),Tbl_LossFactors3[[#Headers],[PG&amp;E]:[SDG&amp;E]],Tbl_LossFactors3[[PG&amp;E]:[SDG&amp;E]],"na",0,1)*1,0)</f>
        <v>0</v>
      </c>
    </row>
    <row r="52" spans="1:14" x14ac:dyDescent="0.25">
      <c r="A52" s="104">
        <f>'1. Peak Show Value (Mo) NQC'!A52</f>
        <v>0</v>
      </c>
      <c r="B52" s="103">
        <f>'1. Peak Show Value (Mo) NQC'!B52</f>
        <v>0</v>
      </c>
      <c r="C52" s="102" cm="1">
        <f t="array" ref="C52">IFERROR('1. Peak Show Value (Mo) NQC'!C52*_xlfn.XLOOKUP(_xlfn.XLOOKUP($A52,$S$5:$S$28,$U$5:$U$28,"na",0,1),Tbl_LossFactors3[[#Headers],[PG&amp;E]:[SDG&amp;E]],Tbl_LossFactors3[[PG&amp;E]:[SDG&amp;E]],"na",0,1)*1,0)</f>
        <v>0</v>
      </c>
      <c r="D52" s="102" cm="1">
        <f t="array" ref="D52">IFERROR('1. Peak Show Value (Mo) NQC'!D52*_xlfn.XLOOKUP(_xlfn.XLOOKUP($A52,$S$5:$S$28,$U$5:$U$28,"na",0,1),Tbl_LossFactors3[[#Headers],[PG&amp;E]:[SDG&amp;E]],Tbl_LossFactors3[[PG&amp;E]:[SDG&amp;E]],"na",0,1)*1,0)</f>
        <v>0</v>
      </c>
      <c r="E52" s="102" cm="1">
        <f t="array" ref="E52">IFERROR('1. Peak Show Value (Mo) NQC'!E52*_xlfn.XLOOKUP(_xlfn.XLOOKUP($A52,$S$5:$S$28,$U$5:$U$28,"na",0,1),Tbl_LossFactors3[[#Headers],[PG&amp;E]:[SDG&amp;E]],Tbl_LossFactors3[[PG&amp;E]:[SDG&amp;E]],"na",0,1)*1,0)</f>
        <v>0</v>
      </c>
      <c r="F52" s="102" cm="1">
        <f t="array" ref="F52">IFERROR('1. Peak Show Value (Mo) NQC'!F52*_xlfn.XLOOKUP(_xlfn.XLOOKUP($A52,$S$5:$S$28,$U$5:$U$28,"na",0,1),Tbl_LossFactors3[[#Headers],[PG&amp;E]:[SDG&amp;E]],Tbl_LossFactors3[[PG&amp;E]:[SDG&amp;E]],"na",0,1)*1,0)</f>
        <v>0</v>
      </c>
      <c r="G52" s="102" cm="1">
        <f t="array" ref="G52">IFERROR('1. Peak Show Value (Mo) NQC'!G52*_xlfn.XLOOKUP(_xlfn.XLOOKUP($A52,$S$5:$S$28,$U$5:$U$28,"na",0,1),Tbl_LossFactors3[[#Headers],[PG&amp;E]:[SDG&amp;E]],Tbl_LossFactors3[[PG&amp;E]:[SDG&amp;E]],"na",0,1)*1,0)</f>
        <v>0</v>
      </c>
      <c r="H52" s="102" cm="1">
        <f t="array" ref="H52">IFERROR('1. Peak Show Value (Mo) NQC'!H52*_xlfn.XLOOKUP(_xlfn.XLOOKUP($A52,$S$5:$S$28,$U$5:$U$28,"na",0,1),Tbl_LossFactors3[[#Headers],[PG&amp;E]:[SDG&amp;E]],Tbl_LossFactors3[[PG&amp;E]:[SDG&amp;E]],"na",0,1)*1,0)</f>
        <v>0</v>
      </c>
      <c r="I52" s="102" cm="1">
        <f t="array" ref="I52">IFERROR('1. Peak Show Value (Mo) NQC'!I52*_xlfn.XLOOKUP(_xlfn.XLOOKUP($A52,$S$5:$S$28,$U$5:$U$28,"na",0,1),Tbl_LossFactors3[[#Headers],[PG&amp;E]:[SDG&amp;E]],Tbl_LossFactors3[[PG&amp;E]:[SDG&amp;E]],"na",0,1)*1,0)</f>
        <v>0</v>
      </c>
      <c r="J52" s="102" cm="1">
        <f t="array" ref="J52">IFERROR('1. Peak Show Value (Mo) NQC'!J52*_xlfn.XLOOKUP(_xlfn.XLOOKUP($A52,$S$5:$S$28,$U$5:$U$28,"na",0,1),Tbl_LossFactors3[[#Headers],[PG&amp;E]:[SDG&amp;E]],Tbl_LossFactors3[[PG&amp;E]:[SDG&amp;E]],"na",0,1)*1,0)</f>
        <v>0</v>
      </c>
      <c r="K52" s="102" cm="1">
        <f t="array" ref="K52">IFERROR('1. Peak Show Value (Mo) NQC'!K52*_xlfn.XLOOKUP(_xlfn.XLOOKUP($A52,$S$5:$S$28,$U$5:$U$28,"na",0,1),Tbl_LossFactors3[[#Headers],[PG&amp;E]:[SDG&amp;E]],Tbl_LossFactors3[[PG&amp;E]:[SDG&amp;E]],"na",0,1)*1,0)</f>
        <v>0</v>
      </c>
      <c r="L52" s="102" cm="1">
        <f t="array" ref="L52">IFERROR('1. Peak Show Value (Mo) NQC'!L52*_xlfn.XLOOKUP(_xlfn.XLOOKUP($A52,$S$5:$S$28,$U$5:$U$28,"na",0,1),Tbl_LossFactors3[[#Headers],[PG&amp;E]:[SDG&amp;E]],Tbl_LossFactors3[[PG&amp;E]:[SDG&amp;E]],"na",0,1)*1,0)</f>
        <v>0</v>
      </c>
      <c r="M52" s="102" cm="1">
        <f t="array" ref="M52">IFERROR('1. Peak Show Value (Mo) NQC'!M52*_xlfn.XLOOKUP(_xlfn.XLOOKUP($A52,$S$5:$S$28,$U$5:$U$28,"na",0,1),Tbl_LossFactors3[[#Headers],[PG&amp;E]:[SDG&amp;E]],Tbl_LossFactors3[[PG&amp;E]:[SDG&amp;E]],"na",0,1)*1,0)</f>
        <v>0</v>
      </c>
      <c r="N52" s="102" cm="1">
        <f t="array" ref="N52">IFERROR('1. Peak Show Value (Mo) NQC'!N52*_xlfn.XLOOKUP(_xlfn.XLOOKUP($A52,$S$5:$S$28,$U$5:$U$28,"na",0,1),Tbl_LossFactors3[[#Headers],[PG&amp;E]:[SDG&amp;E]],Tbl_LossFactors3[[PG&amp;E]:[SDG&amp;E]],"na",0,1)*1,0)</f>
        <v>0</v>
      </c>
    </row>
    <row r="53" spans="1:14" x14ac:dyDescent="0.25">
      <c r="A53" s="104">
        <f>'1. Peak Show Value (Mo) NQC'!A53</f>
        <v>0</v>
      </c>
      <c r="B53" s="103">
        <f>'1. Peak Show Value (Mo) NQC'!B53</f>
        <v>0</v>
      </c>
      <c r="C53" s="102" cm="1">
        <f t="array" ref="C53">IFERROR('1. Peak Show Value (Mo) NQC'!C53*_xlfn.XLOOKUP(_xlfn.XLOOKUP($A53,$S$5:$S$28,$U$5:$U$28,"na",0,1),Tbl_LossFactors3[[#Headers],[PG&amp;E]:[SDG&amp;E]],Tbl_LossFactors3[[PG&amp;E]:[SDG&amp;E]],"na",0,1)*1,0)</f>
        <v>0</v>
      </c>
      <c r="D53" s="102" cm="1">
        <f t="array" ref="D53">IFERROR('1. Peak Show Value (Mo) NQC'!D53*_xlfn.XLOOKUP(_xlfn.XLOOKUP($A53,$S$5:$S$28,$U$5:$U$28,"na",0,1),Tbl_LossFactors3[[#Headers],[PG&amp;E]:[SDG&amp;E]],Tbl_LossFactors3[[PG&amp;E]:[SDG&amp;E]],"na",0,1)*1,0)</f>
        <v>0</v>
      </c>
      <c r="E53" s="102" cm="1">
        <f t="array" ref="E53">IFERROR('1. Peak Show Value (Mo) NQC'!E53*_xlfn.XLOOKUP(_xlfn.XLOOKUP($A53,$S$5:$S$28,$U$5:$U$28,"na",0,1),Tbl_LossFactors3[[#Headers],[PG&amp;E]:[SDG&amp;E]],Tbl_LossFactors3[[PG&amp;E]:[SDG&amp;E]],"na",0,1)*1,0)</f>
        <v>0</v>
      </c>
      <c r="F53" s="102" cm="1">
        <f t="array" ref="F53">IFERROR('1. Peak Show Value (Mo) NQC'!F53*_xlfn.XLOOKUP(_xlfn.XLOOKUP($A53,$S$5:$S$28,$U$5:$U$28,"na",0,1),Tbl_LossFactors3[[#Headers],[PG&amp;E]:[SDG&amp;E]],Tbl_LossFactors3[[PG&amp;E]:[SDG&amp;E]],"na",0,1)*1,0)</f>
        <v>0</v>
      </c>
      <c r="G53" s="102" cm="1">
        <f t="array" ref="G53">IFERROR('1. Peak Show Value (Mo) NQC'!G53*_xlfn.XLOOKUP(_xlfn.XLOOKUP($A53,$S$5:$S$28,$U$5:$U$28,"na",0,1),Tbl_LossFactors3[[#Headers],[PG&amp;E]:[SDG&amp;E]],Tbl_LossFactors3[[PG&amp;E]:[SDG&amp;E]],"na",0,1)*1,0)</f>
        <v>0</v>
      </c>
      <c r="H53" s="102" cm="1">
        <f t="array" ref="H53">IFERROR('1. Peak Show Value (Mo) NQC'!H53*_xlfn.XLOOKUP(_xlfn.XLOOKUP($A53,$S$5:$S$28,$U$5:$U$28,"na",0,1),Tbl_LossFactors3[[#Headers],[PG&amp;E]:[SDG&amp;E]],Tbl_LossFactors3[[PG&amp;E]:[SDG&amp;E]],"na",0,1)*1,0)</f>
        <v>0</v>
      </c>
      <c r="I53" s="102" cm="1">
        <f t="array" ref="I53">IFERROR('1. Peak Show Value (Mo) NQC'!I53*_xlfn.XLOOKUP(_xlfn.XLOOKUP($A53,$S$5:$S$28,$U$5:$U$28,"na",0,1),Tbl_LossFactors3[[#Headers],[PG&amp;E]:[SDG&amp;E]],Tbl_LossFactors3[[PG&amp;E]:[SDG&amp;E]],"na",0,1)*1,0)</f>
        <v>0</v>
      </c>
      <c r="J53" s="102" cm="1">
        <f t="array" ref="J53">IFERROR('1. Peak Show Value (Mo) NQC'!J53*_xlfn.XLOOKUP(_xlfn.XLOOKUP($A53,$S$5:$S$28,$U$5:$U$28,"na",0,1),Tbl_LossFactors3[[#Headers],[PG&amp;E]:[SDG&amp;E]],Tbl_LossFactors3[[PG&amp;E]:[SDG&amp;E]],"na",0,1)*1,0)</f>
        <v>0</v>
      </c>
      <c r="K53" s="102" cm="1">
        <f t="array" ref="K53">IFERROR('1. Peak Show Value (Mo) NQC'!K53*_xlfn.XLOOKUP(_xlfn.XLOOKUP($A53,$S$5:$S$28,$U$5:$U$28,"na",0,1),Tbl_LossFactors3[[#Headers],[PG&amp;E]:[SDG&amp;E]],Tbl_LossFactors3[[PG&amp;E]:[SDG&amp;E]],"na",0,1)*1,0)</f>
        <v>0</v>
      </c>
      <c r="L53" s="102" cm="1">
        <f t="array" ref="L53">IFERROR('1. Peak Show Value (Mo) NQC'!L53*_xlfn.XLOOKUP(_xlfn.XLOOKUP($A53,$S$5:$S$28,$U$5:$U$28,"na",0,1),Tbl_LossFactors3[[#Headers],[PG&amp;E]:[SDG&amp;E]],Tbl_LossFactors3[[PG&amp;E]:[SDG&amp;E]],"na",0,1)*1,0)</f>
        <v>0</v>
      </c>
      <c r="M53" s="102" cm="1">
        <f t="array" ref="M53">IFERROR('1. Peak Show Value (Mo) NQC'!M53*_xlfn.XLOOKUP(_xlfn.XLOOKUP($A53,$S$5:$S$28,$U$5:$U$28,"na",0,1),Tbl_LossFactors3[[#Headers],[PG&amp;E]:[SDG&amp;E]],Tbl_LossFactors3[[PG&amp;E]:[SDG&amp;E]],"na",0,1)*1,0)</f>
        <v>0</v>
      </c>
      <c r="N53" s="102" cm="1">
        <f t="array" ref="N53">IFERROR('1. Peak Show Value (Mo) NQC'!N53*_xlfn.XLOOKUP(_xlfn.XLOOKUP($A53,$S$5:$S$28,$U$5:$U$28,"na",0,1),Tbl_LossFactors3[[#Headers],[PG&amp;E]:[SDG&amp;E]],Tbl_LossFactors3[[PG&amp;E]:[SDG&amp;E]],"na",0,1)*1,0)</f>
        <v>0</v>
      </c>
    </row>
    <row r="54" spans="1:14" x14ac:dyDescent="0.25">
      <c r="A54" s="104">
        <f>'1. Peak Show Value (Mo) NQC'!A54</f>
        <v>0</v>
      </c>
      <c r="B54" s="103">
        <f>'1. Peak Show Value (Mo) NQC'!B54</f>
        <v>0</v>
      </c>
      <c r="C54" s="102" cm="1">
        <f t="array" ref="C54">IFERROR('1. Peak Show Value (Mo) NQC'!C54*_xlfn.XLOOKUP(_xlfn.XLOOKUP($A54,$S$5:$S$28,$U$5:$U$28,"na",0,1),Tbl_LossFactors3[[#Headers],[PG&amp;E]:[SDG&amp;E]],Tbl_LossFactors3[[PG&amp;E]:[SDG&amp;E]],"na",0,1)*1,0)</f>
        <v>0</v>
      </c>
      <c r="D54" s="102" cm="1">
        <f t="array" ref="D54">IFERROR('1. Peak Show Value (Mo) NQC'!D54*_xlfn.XLOOKUP(_xlfn.XLOOKUP($A54,$S$5:$S$28,$U$5:$U$28,"na",0,1),Tbl_LossFactors3[[#Headers],[PG&amp;E]:[SDG&amp;E]],Tbl_LossFactors3[[PG&amp;E]:[SDG&amp;E]],"na",0,1)*1,0)</f>
        <v>0</v>
      </c>
      <c r="E54" s="102" cm="1">
        <f t="array" ref="E54">IFERROR('1. Peak Show Value (Mo) NQC'!E54*_xlfn.XLOOKUP(_xlfn.XLOOKUP($A54,$S$5:$S$28,$U$5:$U$28,"na",0,1),Tbl_LossFactors3[[#Headers],[PG&amp;E]:[SDG&amp;E]],Tbl_LossFactors3[[PG&amp;E]:[SDG&amp;E]],"na",0,1)*1,0)</f>
        <v>0</v>
      </c>
      <c r="F54" s="102" cm="1">
        <f t="array" ref="F54">IFERROR('1. Peak Show Value (Mo) NQC'!F54*_xlfn.XLOOKUP(_xlfn.XLOOKUP($A54,$S$5:$S$28,$U$5:$U$28,"na",0,1),Tbl_LossFactors3[[#Headers],[PG&amp;E]:[SDG&amp;E]],Tbl_LossFactors3[[PG&amp;E]:[SDG&amp;E]],"na",0,1)*1,0)</f>
        <v>0</v>
      </c>
      <c r="G54" s="102" cm="1">
        <f t="array" ref="G54">IFERROR('1. Peak Show Value (Mo) NQC'!G54*_xlfn.XLOOKUP(_xlfn.XLOOKUP($A54,$S$5:$S$28,$U$5:$U$28,"na",0,1),Tbl_LossFactors3[[#Headers],[PG&amp;E]:[SDG&amp;E]],Tbl_LossFactors3[[PG&amp;E]:[SDG&amp;E]],"na",0,1)*1,0)</f>
        <v>0</v>
      </c>
      <c r="H54" s="102" cm="1">
        <f t="array" ref="H54">IFERROR('1. Peak Show Value (Mo) NQC'!H54*_xlfn.XLOOKUP(_xlfn.XLOOKUP($A54,$S$5:$S$28,$U$5:$U$28,"na",0,1),Tbl_LossFactors3[[#Headers],[PG&amp;E]:[SDG&amp;E]],Tbl_LossFactors3[[PG&amp;E]:[SDG&amp;E]],"na",0,1)*1,0)</f>
        <v>0</v>
      </c>
      <c r="I54" s="102" cm="1">
        <f t="array" ref="I54">IFERROR('1. Peak Show Value (Mo) NQC'!I54*_xlfn.XLOOKUP(_xlfn.XLOOKUP($A54,$S$5:$S$28,$U$5:$U$28,"na",0,1),Tbl_LossFactors3[[#Headers],[PG&amp;E]:[SDG&amp;E]],Tbl_LossFactors3[[PG&amp;E]:[SDG&amp;E]],"na",0,1)*1,0)</f>
        <v>0</v>
      </c>
      <c r="J54" s="102" cm="1">
        <f t="array" ref="J54">IFERROR('1. Peak Show Value (Mo) NQC'!J54*_xlfn.XLOOKUP(_xlfn.XLOOKUP($A54,$S$5:$S$28,$U$5:$U$28,"na",0,1),Tbl_LossFactors3[[#Headers],[PG&amp;E]:[SDG&amp;E]],Tbl_LossFactors3[[PG&amp;E]:[SDG&amp;E]],"na",0,1)*1,0)</f>
        <v>0</v>
      </c>
      <c r="K54" s="102" cm="1">
        <f t="array" ref="K54">IFERROR('1. Peak Show Value (Mo) NQC'!K54*_xlfn.XLOOKUP(_xlfn.XLOOKUP($A54,$S$5:$S$28,$U$5:$U$28,"na",0,1),Tbl_LossFactors3[[#Headers],[PG&amp;E]:[SDG&amp;E]],Tbl_LossFactors3[[PG&amp;E]:[SDG&amp;E]],"na",0,1)*1,0)</f>
        <v>0</v>
      </c>
      <c r="L54" s="102" cm="1">
        <f t="array" ref="L54">IFERROR('1. Peak Show Value (Mo) NQC'!L54*_xlfn.XLOOKUP(_xlfn.XLOOKUP($A54,$S$5:$S$28,$U$5:$U$28,"na",0,1),Tbl_LossFactors3[[#Headers],[PG&amp;E]:[SDG&amp;E]],Tbl_LossFactors3[[PG&amp;E]:[SDG&amp;E]],"na",0,1)*1,0)</f>
        <v>0</v>
      </c>
      <c r="M54" s="102" cm="1">
        <f t="array" ref="M54">IFERROR('1. Peak Show Value (Mo) NQC'!M54*_xlfn.XLOOKUP(_xlfn.XLOOKUP($A54,$S$5:$S$28,$U$5:$U$28,"na",0,1),Tbl_LossFactors3[[#Headers],[PG&amp;E]:[SDG&amp;E]],Tbl_LossFactors3[[PG&amp;E]:[SDG&amp;E]],"na",0,1)*1,0)</f>
        <v>0</v>
      </c>
      <c r="N54" s="102" cm="1">
        <f t="array" ref="N54">IFERROR('1. Peak Show Value (Mo) NQC'!N54*_xlfn.XLOOKUP(_xlfn.XLOOKUP($A54,$S$5:$S$28,$U$5:$U$28,"na",0,1),Tbl_LossFactors3[[#Headers],[PG&amp;E]:[SDG&amp;E]],Tbl_LossFactors3[[PG&amp;E]:[SDG&amp;E]],"na",0,1)*1,0)</f>
        <v>0</v>
      </c>
    </row>
    <row r="55" spans="1:14" x14ac:dyDescent="0.25">
      <c r="A55" s="104">
        <f>'1. Peak Show Value (Mo) NQC'!A55</f>
        <v>0</v>
      </c>
      <c r="B55" s="103">
        <f>'1. Peak Show Value (Mo) NQC'!B55</f>
        <v>0</v>
      </c>
      <c r="C55" s="102" cm="1">
        <f t="array" ref="C55">IFERROR('1. Peak Show Value (Mo) NQC'!C55*_xlfn.XLOOKUP(_xlfn.XLOOKUP($A55,$S$5:$S$28,$U$5:$U$28,"na",0,1),Tbl_LossFactors3[[#Headers],[PG&amp;E]:[SDG&amp;E]],Tbl_LossFactors3[[PG&amp;E]:[SDG&amp;E]],"na",0,1)*1,0)</f>
        <v>0</v>
      </c>
      <c r="D55" s="102" cm="1">
        <f t="array" ref="D55">IFERROR('1. Peak Show Value (Mo) NQC'!D55*_xlfn.XLOOKUP(_xlfn.XLOOKUP($A55,$S$5:$S$28,$U$5:$U$28,"na",0,1),Tbl_LossFactors3[[#Headers],[PG&amp;E]:[SDG&amp;E]],Tbl_LossFactors3[[PG&amp;E]:[SDG&amp;E]],"na",0,1)*1,0)</f>
        <v>0</v>
      </c>
      <c r="E55" s="102" cm="1">
        <f t="array" ref="E55">IFERROR('1. Peak Show Value (Mo) NQC'!E55*_xlfn.XLOOKUP(_xlfn.XLOOKUP($A55,$S$5:$S$28,$U$5:$U$28,"na",0,1),Tbl_LossFactors3[[#Headers],[PG&amp;E]:[SDG&amp;E]],Tbl_LossFactors3[[PG&amp;E]:[SDG&amp;E]],"na",0,1)*1,0)</f>
        <v>0</v>
      </c>
      <c r="F55" s="102" cm="1">
        <f t="array" ref="F55">IFERROR('1. Peak Show Value (Mo) NQC'!F55*_xlfn.XLOOKUP(_xlfn.XLOOKUP($A55,$S$5:$S$28,$U$5:$U$28,"na",0,1),Tbl_LossFactors3[[#Headers],[PG&amp;E]:[SDG&amp;E]],Tbl_LossFactors3[[PG&amp;E]:[SDG&amp;E]],"na",0,1)*1,0)</f>
        <v>0</v>
      </c>
      <c r="G55" s="102" cm="1">
        <f t="array" ref="G55">IFERROR('1. Peak Show Value (Mo) NQC'!G55*_xlfn.XLOOKUP(_xlfn.XLOOKUP($A55,$S$5:$S$28,$U$5:$U$28,"na",0,1),Tbl_LossFactors3[[#Headers],[PG&amp;E]:[SDG&amp;E]],Tbl_LossFactors3[[PG&amp;E]:[SDG&amp;E]],"na",0,1)*1,0)</f>
        <v>0</v>
      </c>
      <c r="H55" s="102" cm="1">
        <f t="array" ref="H55">IFERROR('1. Peak Show Value (Mo) NQC'!H55*_xlfn.XLOOKUP(_xlfn.XLOOKUP($A55,$S$5:$S$28,$U$5:$U$28,"na",0,1),Tbl_LossFactors3[[#Headers],[PG&amp;E]:[SDG&amp;E]],Tbl_LossFactors3[[PG&amp;E]:[SDG&amp;E]],"na",0,1)*1,0)</f>
        <v>0</v>
      </c>
      <c r="I55" s="102" cm="1">
        <f t="array" ref="I55">IFERROR('1. Peak Show Value (Mo) NQC'!I55*_xlfn.XLOOKUP(_xlfn.XLOOKUP($A55,$S$5:$S$28,$U$5:$U$28,"na",0,1),Tbl_LossFactors3[[#Headers],[PG&amp;E]:[SDG&amp;E]],Tbl_LossFactors3[[PG&amp;E]:[SDG&amp;E]],"na",0,1)*1,0)</f>
        <v>0</v>
      </c>
      <c r="J55" s="102" cm="1">
        <f t="array" ref="J55">IFERROR('1. Peak Show Value (Mo) NQC'!J55*_xlfn.XLOOKUP(_xlfn.XLOOKUP($A55,$S$5:$S$28,$U$5:$U$28,"na",0,1),Tbl_LossFactors3[[#Headers],[PG&amp;E]:[SDG&amp;E]],Tbl_LossFactors3[[PG&amp;E]:[SDG&amp;E]],"na",0,1)*1,0)</f>
        <v>0</v>
      </c>
      <c r="K55" s="102" cm="1">
        <f t="array" ref="K55">IFERROR('1. Peak Show Value (Mo) NQC'!K55*_xlfn.XLOOKUP(_xlfn.XLOOKUP($A55,$S$5:$S$28,$U$5:$U$28,"na",0,1),Tbl_LossFactors3[[#Headers],[PG&amp;E]:[SDG&amp;E]],Tbl_LossFactors3[[PG&amp;E]:[SDG&amp;E]],"na",0,1)*1,0)</f>
        <v>0</v>
      </c>
      <c r="L55" s="102" cm="1">
        <f t="array" ref="L55">IFERROR('1. Peak Show Value (Mo) NQC'!L55*_xlfn.XLOOKUP(_xlfn.XLOOKUP($A55,$S$5:$S$28,$U$5:$U$28,"na",0,1),Tbl_LossFactors3[[#Headers],[PG&amp;E]:[SDG&amp;E]],Tbl_LossFactors3[[PG&amp;E]:[SDG&amp;E]],"na",0,1)*1,0)</f>
        <v>0</v>
      </c>
      <c r="M55" s="102" cm="1">
        <f t="array" ref="M55">IFERROR('1. Peak Show Value (Mo) NQC'!M55*_xlfn.XLOOKUP(_xlfn.XLOOKUP($A55,$S$5:$S$28,$U$5:$U$28,"na",0,1),Tbl_LossFactors3[[#Headers],[PG&amp;E]:[SDG&amp;E]],Tbl_LossFactors3[[PG&amp;E]:[SDG&amp;E]],"na",0,1)*1,0)</f>
        <v>0</v>
      </c>
      <c r="N55" s="102" cm="1">
        <f t="array" ref="N55">IFERROR('1. Peak Show Value (Mo) NQC'!N55*_xlfn.XLOOKUP(_xlfn.XLOOKUP($A55,$S$5:$S$28,$U$5:$U$28,"na",0,1),Tbl_LossFactors3[[#Headers],[PG&amp;E]:[SDG&amp;E]],Tbl_LossFactors3[[PG&amp;E]:[SDG&amp;E]],"na",0,1)*1,0)</f>
        <v>0</v>
      </c>
    </row>
    <row r="56" spans="1:14" x14ac:dyDescent="0.25">
      <c r="A56" s="104">
        <f>'1. Peak Show Value (Mo) NQC'!A56</f>
        <v>0</v>
      </c>
      <c r="B56" s="103">
        <f>'1. Peak Show Value (Mo) NQC'!B56</f>
        <v>0</v>
      </c>
      <c r="C56" s="102" cm="1">
        <f t="array" ref="C56">IFERROR('1. Peak Show Value (Mo) NQC'!C56*_xlfn.XLOOKUP(_xlfn.XLOOKUP($A56,$S$5:$S$28,$U$5:$U$28,"na",0,1),Tbl_LossFactors3[[#Headers],[PG&amp;E]:[SDG&amp;E]],Tbl_LossFactors3[[PG&amp;E]:[SDG&amp;E]],"na",0,1)*1,0)</f>
        <v>0</v>
      </c>
      <c r="D56" s="102" cm="1">
        <f t="array" ref="D56">IFERROR('1. Peak Show Value (Mo) NQC'!D56*_xlfn.XLOOKUP(_xlfn.XLOOKUP($A56,$S$5:$S$28,$U$5:$U$28,"na",0,1),Tbl_LossFactors3[[#Headers],[PG&amp;E]:[SDG&amp;E]],Tbl_LossFactors3[[PG&amp;E]:[SDG&amp;E]],"na",0,1)*1,0)</f>
        <v>0</v>
      </c>
      <c r="E56" s="102" cm="1">
        <f t="array" ref="E56">IFERROR('1. Peak Show Value (Mo) NQC'!E56*_xlfn.XLOOKUP(_xlfn.XLOOKUP($A56,$S$5:$S$28,$U$5:$U$28,"na",0,1),Tbl_LossFactors3[[#Headers],[PG&amp;E]:[SDG&amp;E]],Tbl_LossFactors3[[PG&amp;E]:[SDG&amp;E]],"na",0,1)*1,0)</f>
        <v>0</v>
      </c>
      <c r="F56" s="102" cm="1">
        <f t="array" ref="F56">IFERROR('1. Peak Show Value (Mo) NQC'!F56*_xlfn.XLOOKUP(_xlfn.XLOOKUP($A56,$S$5:$S$28,$U$5:$U$28,"na",0,1),Tbl_LossFactors3[[#Headers],[PG&amp;E]:[SDG&amp;E]],Tbl_LossFactors3[[PG&amp;E]:[SDG&amp;E]],"na",0,1)*1,0)</f>
        <v>0</v>
      </c>
      <c r="G56" s="102" cm="1">
        <f t="array" ref="G56">IFERROR('1. Peak Show Value (Mo) NQC'!G56*_xlfn.XLOOKUP(_xlfn.XLOOKUP($A56,$S$5:$S$28,$U$5:$U$28,"na",0,1),Tbl_LossFactors3[[#Headers],[PG&amp;E]:[SDG&amp;E]],Tbl_LossFactors3[[PG&amp;E]:[SDG&amp;E]],"na",0,1)*1,0)</f>
        <v>0</v>
      </c>
      <c r="H56" s="102" cm="1">
        <f t="array" ref="H56">IFERROR('1. Peak Show Value (Mo) NQC'!H56*_xlfn.XLOOKUP(_xlfn.XLOOKUP($A56,$S$5:$S$28,$U$5:$U$28,"na",0,1),Tbl_LossFactors3[[#Headers],[PG&amp;E]:[SDG&amp;E]],Tbl_LossFactors3[[PG&amp;E]:[SDG&amp;E]],"na",0,1)*1,0)</f>
        <v>0</v>
      </c>
      <c r="I56" s="102" cm="1">
        <f t="array" ref="I56">IFERROR('1. Peak Show Value (Mo) NQC'!I56*_xlfn.XLOOKUP(_xlfn.XLOOKUP($A56,$S$5:$S$28,$U$5:$U$28,"na",0,1),Tbl_LossFactors3[[#Headers],[PG&amp;E]:[SDG&amp;E]],Tbl_LossFactors3[[PG&amp;E]:[SDG&amp;E]],"na",0,1)*1,0)</f>
        <v>0</v>
      </c>
      <c r="J56" s="102" cm="1">
        <f t="array" ref="J56">IFERROR('1. Peak Show Value (Mo) NQC'!J56*_xlfn.XLOOKUP(_xlfn.XLOOKUP($A56,$S$5:$S$28,$U$5:$U$28,"na",0,1),Tbl_LossFactors3[[#Headers],[PG&amp;E]:[SDG&amp;E]],Tbl_LossFactors3[[PG&amp;E]:[SDG&amp;E]],"na",0,1)*1,0)</f>
        <v>0</v>
      </c>
      <c r="K56" s="102" cm="1">
        <f t="array" ref="K56">IFERROR('1. Peak Show Value (Mo) NQC'!K56*_xlfn.XLOOKUP(_xlfn.XLOOKUP($A56,$S$5:$S$28,$U$5:$U$28,"na",0,1),Tbl_LossFactors3[[#Headers],[PG&amp;E]:[SDG&amp;E]],Tbl_LossFactors3[[PG&amp;E]:[SDG&amp;E]],"na",0,1)*1,0)</f>
        <v>0</v>
      </c>
      <c r="L56" s="102" cm="1">
        <f t="array" ref="L56">IFERROR('1. Peak Show Value (Mo) NQC'!L56*_xlfn.XLOOKUP(_xlfn.XLOOKUP($A56,$S$5:$S$28,$U$5:$U$28,"na",0,1),Tbl_LossFactors3[[#Headers],[PG&amp;E]:[SDG&amp;E]],Tbl_LossFactors3[[PG&amp;E]:[SDG&amp;E]],"na",0,1)*1,0)</f>
        <v>0</v>
      </c>
      <c r="M56" s="102" cm="1">
        <f t="array" ref="M56">IFERROR('1. Peak Show Value (Mo) NQC'!M56*_xlfn.XLOOKUP(_xlfn.XLOOKUP($A56,$S$5:$S$28,$U$5:$U$28,"na",0,1),Tbl_LossFactors3[[#Headers],[PG&amp;E]:[SDG&amp;E]],Tbl_LossFactors3[[PG&amp;E]:[SDG&amp;E]],"na",0,1)*1,0)</f>
        <v>0</v>
      </c>
      <c r="N56" s="102" cm="1">
        <f t="array" ref="N56">IFERROR('1. Peak Show Value (Mo) NQC'!N56*_xlfn.XLOOKUP(_xlfn.XLOOKUP($A56,$S$5:$S$28,$U$5:$U$28,"na",0,1),Tbl_LossFactors3[[#Headers],[PG&amp;E]:[SDG&amp;E]],Tbl_LossFactors3[[PG&amp;E]:[SDG&amp;E]],"na",0,1)*1,0)</f>
        <v>0</v>
      </c>
    </row>
    <row r="57" spans="1:14" x14ac:dyDescent="0.25">
      <c r="A57" s="104">
        <f>'1. Peak Show Value (Mo) NQC'!A57</f>
        <v>0</v>
      </c>
      <c r="B57" s="103">
        <f>'1. Peak Show Value (Mo) NQC'!B57</f>
        <v>0</v>
      </c>
      <c r="C57" s="102" cm="1">
        <f t="array" ref="C57">IFERROR('1. Peak Show Value (Mo) NQC'!C57*_xlfn.XLOOKUP(_xlfn.XLOOKUP($A57,$S$5:$S$28,$U$5:$U$28,"na",0,1),Tbl_LossFactors3[[#Headers],[PG&amp;E]:[SDG&amp;E]],Tbl_LossFactors3[[PG&amp;E]:[SDG&amp;E]],"na",0,1)*1,0)</f>
        <v>0</v>
      </c>
      <c r="D57" s="102" cm="1">
        <f t="array" ref="D57">IFERROR('1. Peak Show Value (Mo) NQC'!D57*_xlfn.XLOOKUP(_xlfn.XLOOKUP($A57,$S$5:$S$28,$U$5:$U$28,"na",0,1),Tbl_LossFactors3[[#Headers],[PG&amp;E]:[SDG&amp;E]],Tbl_LossFactors3[[PG&amp;E]:[SDG&amp;E]],"na",0,1)*1,0)</f>
        <v>0</v>
      </c>
      <c r="E57" s="102" cm="1">
        <f t="array" ref="E57">IFERROR('1. Peak Show Value (Mo) NQC'!E57*_xlfn.XLOOKUP(_xlfn.XLOOKUP($A57,$S$5:$S$28,$U$5:$U$28,"na",0,1),Tbl_LossFactors3[[#Headers],[PG&amp;E]:[SDG&amp;E]],Tbl_LossFactors3[[PG&amp;E]:[SDG&amp;E]],"na",0,1)*1,0)</f>
        <v>0</v>
      </c>
      <c r="F57" s="102" cm="1">
        <f t="array" ref="F57">IFERROR('1. Peak Show Value (Mo) NQC'!F57*_xlfn.XLOOKUP(_xlfn.XLOOKUP($A57,$S$5:$S$28,$U$5:$U$28,"na",0,1),Tbl_LossFactors3[[#Headers],[PG&amp;E]:[SDG&amp;E]],Tbl_LossFactors3[[PG&amp;E]:[SDG&amp;E]],"na",0,1)*1,0)</f>
        <v>0</v>
      </c>
      <c r="G57" s="102" cm="1">
        <f t="array" ref="G57">IFERROR('1. Peak Show Value (Mo) NQC'!G57*_xlfn.XLOOKUP(_xlfn.XLOOKUP($A57,$S$5:$S$28,$U$5:$U$28,"na",0,1),Tbl_LossFactors3[[#Headers],[PG&amp;E]:[SDG&amp;E]],Tbl_LossFactors3[[PG&amp;E]:[SDG&amp;E]],"na",0,1)*1,0)</f>
        <v>0</v>
      </c>
      <c r="H57" s="102" cm="1">
        <f t="array" ref="H57">IFERROR('1. Peak Show Value (Mo) NQC'!H57*_xlfn.XLOOKUP(_xlfn.XLOOKUP($A57,$S$5:$S$28,$U$5:$U$28,"na",0,1),Tbl_LossFactors3[[#Headers],[PG&amp;E]:[SDG&amp;E]],Tbl_LossFactors3[[PG&amp;E]:[SDG&amp;E]],"na",0,1)*1,0)</f>
        <v>0</v>
      </c>
      <c r="I57" s="102" cm="1">
        <f t="array" ref="I57">IFERROR('1. Peak Show Value (Mo) NQC'!I57*_xlfn.XLOOKUP(_xlfn.XLOOKUP($A57,$S$5:$S$28,$U$5:$U$28,"na",0,1),Tbl_LossFactors3[[#Headers],[PG&amp;E]:[SDG&amp;E]],Tbl_LossFactors3[[PG&amp;E]:[SDG&amp;E]],"na",0,1)*1,0)</f>
        <v>0</v>
      </c>
      <c r="J57" s="102" cm="1">
        <f t="array" ref="J57">IFERROR('1. Peak Show Value (Mo) NQC'!J57*_xlfn.XLOOKUP(_xlfn.XLOOKUP($A57,$S$5:$S$28,$U$5:$U$28,"na",0,1),Tbl_LossFactors3[[#Headers],[PG&amp;E]:[SDG&amp;E]],Tbl_LossFactors3[[PG&amp;E]:[SDG&amp;E]],"na",0,1)*1,0)</f>
        <v>0</v>
      </c>
      <c r="K57" s="102" cm="1">
        <f t="array" ref="K57">IFERROR('1. Peak Show Value (Mo) NQC'!K57*_xlfn.XLOOKUP(_xlfn.XLOOKUP($A57,$S$5:$S$28,$U$5:$U$28,"na",0,1),Tbl_LossFactors3[[#Headers],[PG&amp;E]:[SDG&amp;E]],Tbl_LossFactors3[[PG&amp;E]:[SDG&amp;E]],"na",0,1)*1,0)</f>
        <v>0</v>
      </c>
      <c r="L57" s="102" cm="1">
        <f t="array" ref="L57">IFERROR('1. Peak Show Value (Mo) NQC'!L57*_xlfn.XLOOKUP(_xlfn.XLOOKUP($A57,$S$5:$S$28,$U$5:$U$28,"na",0,1),Tbl_LossFactors3[[#Headers],[PG&amp;E]:[SDG&amp;E]],Tbl_LossFactors3[[PG&amp;E]:[SDG&amp;E]],"na",0,1)*1,0)</f>
        <v>0</v>
      </c>
      <c r="M57" s="102" cm="1">
        <f t="array" ref="M57">IFERROR('1. Peak Show Value (Mo) NQC'!M57*_xlfn.XLOOKUP(_xlfn.XLOOKUP($A57,$S$5:$S$28,$U$5:$U$28,"na",0,1),Tbl_LossFactors3[[#Headers],[PG&amp;E]:[SDG&amp;E]],Tbl_LossFactors3[[PG&amp;E]:[SDG&amp;E]],"na",0,1)*1,0)</f>
        <v>0</v>
      </c>
      <c r="N57" s="102" cm="1">
        <f t="array" ref="N57">IFERROR('1. Peak Show Value (Mo) NQC'!N57*_xlfn.XLOOKUP(_xlfn.XLOOKUP($A57,$S$5:$S$28,$U$5:$U$28,"na",0,1),Tbl_LossFactors3[[#Headers],[PG&amp;E]:[SDG&amp;E]],Tbl_LossFactors3[[PG&amp;E]:[SDG&amp;E]],"na",0,1)*1,0)</f>
        <v>0</v>
      </c>
    </row>
    <row r="58" spans="1:14" x14ac:dyDescent="0.25">
      <c r="A58" s="104">
        <f>'1. Peak Show Value (Mo) NQC'!A58</f>
        <v>0</v>
      </c>
      <c r="B58" s="103">
        <f>'1. Peak Show Value (Mo) NQC'!B58</f>
        <v>0</v>
      </c>
      <c r="C58" s="102" cm="1">
        <f t="array" ref="C58">IFERROR('1. Peak Show Value (Mo) NQC'!C58*_xlfn.XLOOKUP(_xlfn.XLOOKUP($A58,$S$5:$S$28,$U$5:$U$28,"na",0,1),Tbl_LossFactors3[[#Headers],[PG&amp;E]:[SDG&amp;E]],Tbl_LossFactors3[[PG&amp;E]:[SDG&amp;E]],"na",0,1)*1,0)</f>
        <v>0</v>
      </c>
      <c r="D58" s="102" cm="1">
        <f t="array" ref="D58">IFERROR('1. Peak Show Value (Mo) NQC'!D58*_xlfn.XLOOKUP(_xlfn.XLOOKUP($A58,$S$5:$S$28,$U$5:$U$28,"na",0,1),Tbl_LossFactors3[[#Headers],[PG&amp;E]:[SDG&amp;E]],Tbl_LossFactors3[[PG&amp;E]:[SDG&amp;E]],"na",0,1)*1,0)</f>
        <v>0</v>
      </c>
      <c r="E58" s="102" cm="1">
        <f t="array" ref="E58">IFERROR('1. Peak Show Value (Mo) NQC'!E58*_xlfn.XLOOKUP(_xlfn.XLOOKUP($A58,$S$5:$S$28,$U$5:$U$28,"na",0,1),Tbl_LossFactors3[[#Headers],[PG&amp;E]:[SDG&amp;E]],Tbl_LossFactors3[[PG&amp;E]:[SDG&amp;E]],"na",0,1)*1,0)</f>
        <v>0</v>
      </c>
      <c r="F58" s="102" cm="1">
        <f t="array" ref="F58">IFERROR('1. Peak Show Value (Mo) NQC'!F58*_xlfn.XLOOKUP(_xlfn.XLOOKUP($A58,$S$5:$S$28,$U$5:$U$28,"na",0,1),Tbl_LossFactors3[[#Headers],[PG&amp;E]:[SDG&amp;E]],Tbl_LossFactors3[[PG&amp;E]:[SDG&amp;E]],"na",0,1)*1,0)</f>
        <v>0</v>
      </c>
      <c r="G58" s="102" cm="1">
        <f t="array" ref="G58">IFERROR('1. Peak Show Value (Mo) NQC'!G58*_xlfn.XLOOKUP(_xlfn.XLOOKUP($A58,$S$5:$S$28,$U$5:$U$28,"na",0,1),Tbl_LossFactors3[[#Headers],[PG&amp;E]:[SDG&amp;E]],Tbl_LossFactors3[[PG&amp;E]:[SDG&amp;E]],"na",0,1)*1,0)</f>
        <v>0</v>
      </c>
      <c r="H58" s="102" cm="1">
        <f t="array" ref="H58">IFERROR('1. Peak Show Value (Mo) NQC'!H58*_xlfn.XLOOKUP(_xlfn.XLOOKUP($A58,$S$5:$S$28,$U$5:$U$28,"na",0,1),Tbl_LossFactors3[[#Headers],[PG&amp;E]:[SDG&amp;E]],Tbl_LossFactors3[[PG&amp;E]:[SDG&amp;E]],"na",0,1)*1,0)</f>
        <v>0</v>
      </c>
      <c r="I58" s="102" cm="1">
        <f t="array" ref="I58">IFERROR('1. Peak Show Value (Mo) NQC'!I58*_xlfn.XLOOKUP(_xlfn.XLOOKUP($A58,$S$5:$S$28,$U$5:$U$28,"na",0,1),Tbl_LossFactors3[[#Headers],[PG&amp;E]:[SDG&amp;E]],Tbl_LossFactors3[[PG&amp;E]:[SDG&amp;E]],"na",0,1)*1,0)</f>
        <v>0</v>
      </c>
      <c r="J58" s="102" cm="1">
        <f t="array" ref="J58">IFERROR('1. Peak Show Value (Mo) NQC'!J58*_xlfn.XLOOKUP(_xlfn.XLOOKUP($A58,$S$5:$S$28,$U$5:$U$28,"na",0,1),Tbl_LossFactors3[[#Headers],[PG&amp;E]:[SDG&amp;E]],Tbl_LossFactors3[[PG&amp;E]:[SDG&amp;E]],"na",0,1)*1,0)</f>
        <v>0</v>
      </c>
      <c r="K58" s="102" cm="1">
        <f t="array" ref="K58">IFERROR('1. Peak Show Value (Mo) NQC'!K58*_xlfn.XLOOKUP(_xlfn.XLOOKUP($A58,$S$5:$S$28,$U$5:$U$28,"na",0,1),Tbl_LossFactors3[[#Headers],[PG&amp;E]:[SDG&amp;E]],Tbl_LossFactors3[[PG&amp;E]:[SDG&amp;E]],"na",0,1)*1,0)</f>
        <v>0</v>
      </c>
      <c r="L58" s="102" cm="1">
        <f t="array" ref="L58">IFERROR('1. Peak Show Value (Mo) NQC'!L58*_xlfn.XLOOKUP(_xlfn.XLOOKUP($A58,$S$5:$S$28,$U$5:$U$28,"na",0,1),Tbl_LossFactors3[[#Headers],[PG&amp;E]:[SDG&amp;E]],Tbl_LossFactors3[[PG&amp;E]:[SDG&amp;E]],"na",0,1)*1,0)</f>
        <v>0</v>
      </c>
      <c r="M58" s="102" cm="1">
        <f t="array" ref="M58">IFERROR('1. Peak Show Value (Mo) NQC'!M58*_xlfn.XLOOKUP(_xlfn.XLOOKUP($A58,$S$5:$S$28,$U$5:$U$28,"na",0,1),Tbl_LossFactors3[[#Headers],[PG&amp;E]:[SDG&amp;E]],Tbl_LossFactors3[[PG&amp;E]:[SDG&amp;E]],"na",0,1)*1,0)</f>
        <v>0</v>
      </c>
      <c r="N58" s="102" cm="1">
        <f t="array" ref="N58">IFERROR('1. Peak Show Value (Mo) NQC'!N58*_xlfn.XLOOKUP(_xlfn.XLOOKUP($A58,$S$5:$S$28,$U$5:$U$28,"na",0,1),Tbl_LossFactors3[[#Headers],[PG&amp;E]:[SDG&amp;E]],Tbl_LossFactors3[[PG&amp;E]:[SDG&amp;E]],"na",0,1)*1,0)</f>
        <v>0</v>
      </c>
    </row>
    <row r="59" spans="1:14" x14ac:dyDescent="0.25">
      <c r="A59" s="104">
        <f>'1. Peak Show Value (Mo) NQC'!A59</f>
        <v>0</v>
      </c>
      <c r="B59" s="103">
        <f>'1. Peak Show Value (Mo) NQC'!B59</f>
        <v>0</v>
      </c>
      <c r="C59" s="102" cm="1">
        <f t="array" ref="C59">IFERROR('1. Peak Show Value (Mo) NQC'!C59*_xlfn.XLOOKUP(_xlfn.XLOOKUP($A59,$S$5:$S$28,$U$5:$U$28,"na",0,1),Tbl_LossFactors3[[#Headers],[PG&amp;E]:[SDG&amp;E]],Tbl_LossFactors3[[PG&amp;E]:[SDG&amp;E]],"na",0,1)*1,0)</f>
        <v>0</v>
      </c>
      <c r="D59" s="102" cm="1">
        <f t="array" ref="D59">IFERROR('1. Peak Show Value (Mo) NQC'!D59*_xlfn.XLOOKUP(_xlfn.XLOOKUP($A59,$S$5:$S$28,$U$5:$U$28,"na",0,1),Tbl_LossFactors3[[#Headers],[PG&amp;E]:[SDG&amp;E]],Tbl_LossFactors3[[PG&amp;E]:[SDG&amp;E]],"na",0,1)*1,0)</f>
        <v>0</v>
      </c>
      <c r="E59" s="102" cm="1">
        <f t="array" ref="E59">IFERROR('1. Peak Show Value (Mo) NQC'!E59*_xlfn.XLOOKUP(_xlfn.XLOOKUP($A59,$S$5:$S$28,$U$5:$U$28,"na",0,1),Tbl_LossFactors3[[#Headers],[PG&amp;E]:[SDG&amp;E]],Tbl_LossFactors3[[PG&amp;E]:[SDG&amp;E]],"na",0,1)*1,0)</f>
        <v>0</v>
      </c>
      <c r="F59" s="102" cm="1">
        <f t="array" ref="F59">IFERROR('1. Peak Show Value (Mo) NQC'!F59*_xlfn.XLOOKUP(_xlfn.XLOOKUP($A59,$S$5:$S$28,$U$5:$U$28,"na",0,1),Tbl_LossFactors3[[#Headers],[PG&amp;E]:[SDG&amp;E]],Tbl_LossFactors3[[PG&amp;E]:[SDG&amp;E]],"na",0,1)*1,0)</f>
        <v>0</v>
      </c>
      <c r="G59" s="102" cm="1">
        <f t="array" ref="G59">IFERROR('1. Peak Show Value (Mo) NQC'!G59*_xlfn.XLOOKUP(_xlfn.XLOOKUP($A59,$S$5:$S$28,$U$5:$U$28,"na",0,1),Tbl_LossFactors3[[#Headers],[PG&amp;E]:[SDG&amp;E]],Tbl_LossFactors3[[PG&amp;E]:[SDG&amp;E]],"na",0,1)*1,0)</f>
        <v>0</v>
      </c>
      <c r="H59" s="102" cm="1">
        <f t="array" ref="H59">IFERROR('1. Peak Show Value (Mo) NQC'!H59*_xlfn.XLOOKUP(_xlfn.XLOOKUP($A59,$S$5:$S$28,$U$5:$U$28,"na",0,1),Tbl_LossFactors3[[#Headers],[PG&amp;E]:[SDG&amp;E]],Tbl_LossFactors3[[PG&amp;E]:[SDG&amp;E]],"na",0,1)*1,0)</f>
        <v>0</v>
      </c>
      <c r="I59" s="102" cm="1">
        <f t="array" ref="I59">IFERROR('1. Peak Show Value (Mo) NQC'!I59*_xlfn.XLOOKUP(_xlfn.XLOOKUP($A59,$S$5:$S$28,$U$5:$U$28,"na",0,1),Tbl_LossFactors3[[#Headers],[PG&amp;E]:[SDG&amp;E]],Tbl_LossFactors3[[PG&amp;E]:[SDG&amp;E]],"na",0,1)*1,0)</f>
        <v>0</v>
      </c>
      <c r="J59" s="102" cm="1">
        <f t="array" ref="J59">IFERROR('1. Peak Show Value (Mo) NQC'!J59*_xlfn.XLOOKUP(_xlfn.XLOOKUP($A59,$S$5:$S$28,$U$5:$U$28,"na",0,1),Tbl_LossFactors3[[#Headers],[PG&amp;E]:[SDG&amp;E]],Tbl_LossFactors3[[PG&amp;E]:[SDG&amp;E]],"na",0,1)*1,0)</f>
        <v>0</v>
      </c>
      <c r="K59" s="102" cm="1">
        <f t="array" ref="K59">IFERROR('1. Peak Show Value (Mo) NQC'!K59*_xlfn.XLOOKUP(_xlfn.XLOOKUP($A59,$S$5:$S$28,$U$5:$U$28,"na",0,1),Tbl_LossFactors3[[#Headers],[PG&amp;E]:[SDG&amp;E]],Tbl_LossFactors3[[PG&amp;E]:[SDG&amp;E]],"na",0,1)*1,0)</f>
        <v>0</v>
      </c>
      <c r="L59" s="102" cm="1">
        <f t="array" ref="L59">IFERROR('1. Peak Show Value (Mo) NQC'!L59*_xlfn.XLOOKUP(_xlfn.XLOOKUP($A59,$S$5:$S$28,$U$5:$U$28,"na",0,1),Tbl_LossFactors3[[#Headers],[PG&amp;E]:[SDG&amp;E]],Tbl_LossFactors3[[PG&amp;E]:[SDG&amp;E]],"na",0,1)*1,0)</f>
        <v>0</v>
      </c>
      <c r="M59" s="102" cm="1">
        <f t="array" ref="M59">IFERROR('1. Peak Show Value (Mo) NQC'!M59*_xlfn.XLOOKUP(_xlfn.XLOOKUP($A59,$S$5:$S$28,$U$5:$U$28,"na",0,1),Tbl_LossFactors3[[#Headers],[PG&amp;E]:[SDG&amp;E]],Tbl_LossFactors3[[PG&amp;E]:[SDG&amp;E]],"na",0,1)*1,0)</f>
        <v>0</v>
      </c>
      <c r="N59" s="102" cm="1">
        <f t="array" ref="N59">IFERROR('1. Peak Show Value (Mo) NQC'!N59*_xlfn.XLOOKUP(_xlfn.XLOOKUP($A59,$S$5:$S$28,$U$5:$U$28,"na",0,1),Tbl_LossFactors3[[#Headers],[PG&amp;E]:[SDG&amp;E]],Tbl_LossFactors3[[PG&amp;E]:[SDG&amp;E]],"na",0,1)*1,0)</f>
        <v>0</v>
      </c>
    </row>
    <row r="60" spans="1:14" x14ac:dyDescent="0.25">
      <c r="A60" s="104">
        <f>'1. Peak Show Value (Mo) NQC'!A60</f>
        <v>0</v>
      </c>
      <c r="B60" s="103">
        <f>'1. Peak Show Value (Mo) NQC'!B60</f>
        <v>0</v>
      </c>
      <c r="C60" s="102" cm="1">
        <f t="array" ref="C60">IFERROR('1. Peak Show Value (Mo) NQC'!C60*_xlfn.XLOOKUP(_xlfn.XLOOKUP($A60,$S$5:$S$28,$U$5:$U$28,"na",0,1),Tbl_LossFactors3[[#Headers],[PG&amp;E]:[SDG&amp;E]],Tbl_LossFactors3[[PG&amp;E]:[SDG&amp;E]],"na",0,1)*1,0)</f>
        <v>0</v>
      </c>
      <c r="D60" s="102" cm="1">
        <f t="array" ref="D60">IFERROR('1. Peak Show Value (Mo) NQC'!D60*_xlfn.XLOOKUP(_xlfn.XLOOKUP($A60,$S$5:$S$28,$U$5:$U$28,"na",0,1),Tbl_LossFactors3[[#Headers],[PG&amp;E]:[SDG&amp;E]],Tbl_LossFactors3[[PG&amp;E]:[SDG&amp;E]],"na",0,1)*1,0)</f>
        <v>0</v>
      </c>
      <c r="E60" s="102" cm="1">
        <f t="array" ref="E60">IFERROR('1. Peak Show Value (Mo) NQC'!E60*_xlfn.XLOOKUP(_xlfn.XLOOKUP($A60,$S$5:$S$28,$U$5:$U$28,"na",0,1),Tbl_LossFactors3[[#Headers],[PG&amp;E]:[SDG&amp;E]],Tbl_LossFactors3[[PG&amp;E]:[SDG&amp;E]],"na",0,1)*1,0)</f>
        <v>0</v>
      </c>
      <c r="F60" s="102" cm="1">
        <f t="array" ref="F60">IFERROR('1. Peak Show Value (Mo) NQC'!F60*_xlfn.XLOOKUP(_xlfn.XLOOKUP($A60,$S$5:$S$28,$U$5:$U$28,"na",0,1),Tbl_LossFactors3[[#Headers],[PG&amp;E]:[SDG&amp;E]],Tbl_LossFactors3[[PG&amp;E]:[SDG&amp;E]],"na",0,1)*1,0)</f>
        <v>0</v>
      </c>
      <c r="G60" s="102" cm="1">
        <f t="array" ref="G60">IFERROR('1. Peak Show Value (Mo) NQC'!G60*_xlfn.XLOOKUP(_xlfn.XLOOKUP($A60,$S$5:$S$28,$U$5:$U$28,"na",0,1),Tbl_LossFactors3[[#Headers],[PG&amp;E]:[SDG&amp;E]],Tbl_LossFactors3[[PG&amp;E]:[SDG&amp;E]],"na",0,1)*1,0)</f>
        <v>0</v>
      </c>
      <c r="H60" s="102" cm="1">
        <f t="array" ref="H60">IFERROR('1. Peak Show Value (Mo) NQC'!H60*_xlfn.XLOOKUP(_xlfn.XLOOKUP($A60,$S$5:$S$28,$U$5:$U$28,"na",0,1),Tbl_LossFactors3[[#Headers],[PG&amp;E]:[SDG&amp;E]],Tbl_LossFactors3[[PG&amp;E]:[SDG&amp;E]],"na",0,1)*1,0)</f>
        <v>0</v>
      </c>
      <c r="I60" s="102" cm="1">
        <f t="array" ref="I60">IFERROR('1. Peak Show Value (Mo) NQC'!I60*_xlfn.XLOOKUP(_xlfn.XLOOKUP($A60,$S$5:$S$28,$U$5:$U$28,"na",0,1),Tbl_LossFactors3[[#Headers],[PG&amp;E]:[SDG&amp;E]],Tbl_LossFactors3[[PG&amp;E]:[SDG&amp;E]],"na",0,1)*1,0)</f>
        <v>0</v>
      </c>
      <c r="J60" s="102" cm="1">
        <f t="array" ref="J60">IFERROR('1. Peak Show Value (Mo) NQC'!J60*_xlfn.XLOOKUP(_xlfn.XLOOKUP($A60,$S$5:$S$28,$U$5:$U$28,"na",0,1),Tbl_LossFactors3[[#Headers],[PG&amp;E]:[SDG&amp;E]],Tbl_LossFactors3[[PG&amp;E]:[SDG&amp;E]],"na",0,1)*1,0)</f>
        <v>0</v>
      </c>
      <c r="K60" s="102" cm="1">
        <f t="array" ref="K60">IFERROR('1. Peak Show Value (Mo) NQC'!K60*_xlfn.XLOOKUP(_xlfn.XLOOKUP($A60,$S$5:$S$28,$U$5:$U$28,"na",0,1),Tbl_LossFactors3[[#Headers],[PG&amp;E]:[SDG&amp;E]],Tbl_LossFactors3[[PG&amp;E]:[SDG&amp;E]],"na",0,1)*1,0)</f>
        <v>0</v>
      </c>
      <c r="L60" s="102" cm="1">
        <f t="array" ref="L60">IFERROR('1. Peak Show Value (Mo) NQC'!L60*_xlfn.XLOOKUP(_xlfn.XLOOKUP($A60,$S$5:$S$28,$U$5:$U$28,"na",0,1),Tbl_LossFactors3[[#Headers],[PG&amp;E]:[SDG&amp;E]],Tbl_LossFactors3[[PG&amp;E]:[SDG&amp;E]],"na",0,1)*1,0)</f>
        <v>0</v>
      </c>
      <c r="M60" s="102" cm="1">
        <f t="array" ref="M60">IFERROR('1. Peak Show Value (Mo) NQC'!M60*_xlfn.XLOOKUP(_xlfn.XLOOKUP($A60,$S$5:$S$28,$U$5:$U$28,"na",0,1),Tbl_LossFactors3[[#Headers],[PG&amp;E]:[SDG&amp;E]],Tbl_LossFactors3[[PG&amp;E]:[SDG&amp;E]],"na",0,1)*1,0)</f>
        <v>0</v>
      </c>
      <c r="N60" s="102" cm="1">
        <f t="array" ref="N60">IFERROR('1. Peak Show Value (Mo) NQC'!N60*_xlfn.XLOOKUP(_xlfn.XLOOKUP($A60,$S$5:$S$28,$U$5:$U$28,"na",0,1),Tbl_LossFactors3[[#Headers],[PG&amp;E]:[SDG&amp;E]],Tbl_LossFactors3[[PG&amp;E]:[SDG&amp;E]],"na",0,1)*1,0)</f>
        <v>0</v>
      </c>
    </row>
    <row r="61" spans="1:14" x14ac:dyDescent="0.25">
      <c r="A61" s="104">
        <f>'1. Peak Show Value (Mo) NQC'!A61</f>
        <v>0</v>
      </c>
      <c r="B61" s="103">
        <f>'1. Peak Show Value (Mo) NQC'!B61</f>
        <v>0</v>
      </c>
      <c r="C61" s="102" cm="1">
        <f t="array" ref="C61">IFERROR('1. Peak Show Value (Mo) NQC'!C61*_xlfn.XLOOKUP(_xlfn.XLOOKUP($A61,$S$5:$S$28,$U$5:$U$28,"na",0,1),Tbl_LossFactors3[[#Headers],[PG&amp;E]:[SDG&amp;E]],Tbl_LossFactors3[[PG&amp;E]:[SDG&amp;E]],"na",0,1)*1,0)</f>
        <v>0</v>
      </c>
      <c r="D61" s="102" cm="1">
        <f t="array" ref="D61">IFERROR('1. Peak Show Value (Mo) NQC'!D61*_xlfn.XLOOKUP(_xlfn.XLOOKUP($A61,$S$5:$S$28,$U$5:$U$28,"na",0,1),Tbl_LossFactors3[[#Headers],[PG&amp;E]:[SDG&amp;E]],Tbl_LossFactors3[[PG&amp;E]:[SDG&amp;E]],"na",0,1)*1,0)</f>
        <v>0</v>
      </c>
      <c r="E61" s="102" cm="1">
        <f t="array" ref="E61">IFERROR('1. Peak Show Value (Mo) NQC'!E61*_xlfn.XLOOKUP(_xlfn.XLOOKUP($A61,$S$5:$S$28,$U$5:$U$28,"na",0,1),Tbl_LossFactors3[[#Headers],[PG&amp;E]:[SDG&amp;E]],Tbl_LossFactors3[[PG&amp;E]:[SDG&amp;E]],"na",0,1)*1,0)</f>
        <v>0</v>
      </c>
      <c r="F61" s="102" cm="1">
        <f t="array" ref="F61">IFERROR('1. Peak Show Value (Mo) NQC'!F61*_xlfn.XLOOKUP(_xlfn.XLOOKUP($A61,$S$5:$S$28,$U$5:$U$28,"na",0,1),Tbl_LossFactors3[[#Headers],[PG&amp;E]:[SDG&amp;E]],Tbl_LossFactors3[[PG&amp;E]:[SDG&amp;E]],"na",0,1)*1,0)</f>
        <v>0</v>
      </c>
      <c r="G61" s="102" cm="1">
        <f t="array" ref="G61">IFERROR('1. Peak Show Value (Mo) NQC'!G61*_xlfn.XLOOKUP(_xlfn.XLOOKUP($A61,$S$5:$S$28,$U$5:$U$28,"na",0,1),Tbl_LossFactors3[[#Headers],[PG&amp;E]:[SDG&amp;E]],Tbl_LossFactors3[[PG&amp;E]:[SDG&amp;E]],"na",0,1)*1,0)</f>
        <v>0</v>
      </c>
      <c r="H61" s="102" cm="1">
        <f t="array" ref="H61">IFERROR('1. Peak Show Value (Mo) NQC'!H61*_xlfn.XLOOKUP(_xlfn.XLOOKUP($A61,$S$5:$S$28,$U$5:$U$28,"na",0,1),Tbl_LossFactors3[[#Headers],[PG&amp;E]:[SDG&amp;E]],Tbl_LossFactors3[[PG&amp;E]:[SDG&amp;E]],"na",0,1)*1,0)</f>
        <v>0</v>
      </c>
      <c r="I61" s="102" cm="1">
        <f t="array" ref="I61">IFERROR('1. Peak Show Value (Mo) NQC'!I61*_xlfn.XLOOKUP(_xlfn.XLOOKUP($A61,$S$5:$S$28,$U$5:$U$28,"na",0,1),Tbl_LossFactors3[[#Headers],[PG&amp;E]:[SDG&amp;E]],Tbl_LossFactors3[[PG&amp;E]:[SDG&amp;E]],"na",0,1)*1,0)</f>
        <v>0</v>
      </c>
      <c r="J61" s="102" cm="1">
        <f t="array" ref="J61">IFERROR('1. Peak Show Value (Mo) NQC'!J61*_xlfn.XLOOKUP(_xlfn.XLOOKUP($A61,$S$5:$S$28,$U$5:$U$28,"na",0,1),Tbl_LossFactors3[[#Headers],[PG&amp;E]:[SDG&amp;E]],Tbl_LossFactors3[[PG&amp;E]:[SDG&amp;E]],"na",0,1)*1,0)</f>
        <v>0</v>
      </c>
      <c r="K61" s="102" cm="1">
        <f t="array" ref="K61">IFERROR('1. Peak Show Value (Mo) NQC'!K61*_xlfn.XLOOKUP(_xlfn.XLOOKUP($A61,$S$5:$S$28,$U$5:$U$28,"na",0,1),Tbl_LossFactors3[[#Headers],[PG&amp;E]:[SDG&amp;E]],Tbl_LossFactors3[[PG&amp;E]:[SDG&amp;E]],"na",0,1)*1,0)</f>
        <v>0</v>
      </c>
      <c r="L61" s="102" cm="1">
        <f t="array" ref="L61">IFERROR('1. Peak Show Value (Mo) NQC'!L61*_xlfn.XLOOKUP(_xlfn.XLOOKUP($A61,$S$5:$S$28,$U$5:$U$28,"na",0,1),Tbl_LossFactors3[[#Headers],[PG&amp;E]:[SDG&amp;E]],Tbl_LossFactors3[[PG&amp;E]:[SDG&amp;E]],"na",0,1)*1,0)</f>
        <v>0</v>
      </c>
      <c r="M61" s="102" cm="1">
        <f t="array" ref="M61">IFERROR('1. Peak Show Value (Mo) NQC'!M61*_xlfn.XLOOKUP(_xlfn.XLOOKUP($A61,$S$5:$S$28,$U$5:$U$28,"na",0,1),Tbl_LossFactors3[[#Headers],[PG&amp;E]:[SDG&amp;E]],Tbl_LossFactors3[[PG&amp;E]:[SDG&amp;E]],"na",0,1)*1,0)</f>
        <v>0</v>
      </c>
      <c r="N61" s="102" cm="1">
        <f t="array" ref="N61">IFERROR('1. Peak Show Value (Mo) NQC'!N61*_xlfn.XLOOKUP(_xlfn.XLOOKUP($A61,$S$5:$S$28,$U$5:$U$28,"na",0,1),Tbl_LossFactors3[[#Headers],[PG&amp;E]:[SDG&amp;E]],Tbl_LossFactors3[[PG&amp;E]:[SDG&amp;E]],"na",0,1)*1,0)</f>
        <v>0</v>
      </c>
    </row>
    <row r="62" spans="1:14" x14ac:dyDescent="0.25">
      <c r="A62" s="104">
        <f>'1. Peak Show Value (Mo) NQC'!A62</f>
        <v>0</v>
      </c>
      <c r="B62" s="103">
        <f>'1. Peak Show Value (Mo) NQC'!B62</f>
        <v>0</v>
      </c>
      <c r="C62" s="102" cm="1">
        <f t="array" ref="C62">IFERROR('1. Peak Show Value (Mo) NQC'!C62*_xlfn.XLOOKUP(_xlfn.XLOOKUP($A62,$S$5:$S$28,$U$5:$U$28,"na",0,1),Tbl_LossFactors3[[#Headers],[PG&amp;E]:[SDG&amp;E]],Tbl_LossFactors3[[PG&amp;E]:[SDG&amp;E]],"na",0,1)*1,0)</f>
        <v>0</v>
      </c>
      <c r="D62" s="102" cm="1">
        <f t="array" ref="D62">IFERROR('1. Peak Show Value (Mo) NQC'!D62*_xlfn.XLOOKUP(_xlfn.XLOOKUP($A62,$S$5:$S$28,$U$5:$U$28,"na",0,1),Tbl_LossFactors3[[#Headers],[PG&amp;E]:[SDG&amp;E]],Tbl_LossFactors3[[PG&amp;E]:[SDG&amp;E]],"na",0,1)*1,0)</f>
        <v>0</v>
      </c>
      <c r="E62" s="102" cm="1">
        <f t="array" ref="E62">IFERROR('1. Peak Show Value (Mo) NQC'!E62*_xlfn.XLOOKUP(_xlfn.XLOOKUP($A62,$S$5:$S$28,$U$5:$U$28,"na",0,1),Tbl_LossFactors3[[#Headers],[PG&amp;E]:[SDG&amp;E]],Tbl_LossFactors3[[PG&amp;E]:[SDG&amp;E]],"na",0,1)*1,0)</f>
        <v>0</v>
      </c>
      <c r="F62" s="102" cm="1">
        <f t="array" ref="F62">IFERROR('1. Peak Show Value (Mo) NQC'!F62*_xlfn.XLOOKUP(_xlfn.XLOOKUP($A62,$S$5:$S$28,$U$5:$U$28,"na",0,1),Tbl_LossFactors3[[#Headers],[PG&amp;E]:[SDG&amp;E]],Tbl_LossFactors3[[PG&amp;E]:[SDG&amp;E]],"na",0,1)*1,0)</f>
        <v>0</v>
      </c>
      <c r="G62" s="102" cm="1">
        <f t="array" ref="G62">IFERROR('1. Peak Show Value (Mo) NQC'!G62*_xlfn.XLOOKUP(_xlfn.XLOOKUP($A62,$S$5:$S$28,$U$5:$U$28,"na",0,1),Tbl_LossFactors3[[#Headers],[PG&amp;E]:[SDG&amp;E]],Tbl_LossFactors3[[PG&amp;E]:[SDG&amp;E]],"na",0,1)*1,0)</f>
        <v>0</v>
      </c>
      <c r="H62" s="102" cm="1">
        <f t="array" ref="H62">IFERROR('1. Peak Show Value (Mo) NQC'!H62*_xlfn.XLOOKUP(_xlfn.XLOOKUP($A62,$S$5:$S$28,$U$5:$U$28,"na",0,1),Tbl_LossFactors3[[#Headers],[PG&amp;E]:[SDG&amp;E]],Tbl_LossFactors3[[PG&amp;E]:[SDG&amp;E]],"na",0,1)*1,0)</f>
        <v>0</v>
      </c>
      <c r="I62" s="102" cm="1">
        <f t="array" ref="I62">IFERROR('1. Peak Show Value (Mo) NQC'!I62*_xlfn.XLOOKUP(_xlfn.XLOOKUP($A62,$S$5:$S$28,$U$5:$U$28,"na",0,1),Tbl_LossFactors3[[#Headers],[PG&amp;E]:[SDG&amp;E]],Tbl_LossFactors3[[PG&amp;E]:[SDG&amp;E]],"na",0,1)*1,0)</f>
        <v>0</v>
      </c>
      <c r="J62" s="102" cm="1">
        <f t="array" ref="J62">IFERROR('1. Peak Show Value (Mo) NQC'!J62*_xlfn.XLOOKUP(_xlfn.XLOOKUP($A62,$S$5:$S$28,$U$5:$U$28,"na",0,1),Tbl_LossFactors3[[#Headers],[PG&amp;E]:[SDG&amp;E]],Tbl_LossFactors3[[PG&amp;E]:[SDG&amp;E]],"na",0,1)*1,0)</f>
        <v>0</v>
      </c>
      <c r="K62" s="102" cm="1">
        <f t="array" ref="K62">IFERROR('1. Peak Show Value (Mo) NQC'!K62*_xlfn.XLOOKUP(_xlfn.XLOOKUP($A62,$S$5:$S$28,$U$5:$U$28,"na",0,1),Tbl_LossFactors3[[#Headers],[PG&amp;E]:[SDG&amp;E]],Tbl_LossFactors3[[PG&amp;E]:[SDG&amp;E]],"na",0,1)*1,0)</f>
        <v>0</v>
      </c>
      <c r="L62" s="102" cm="1">
        <f t="array" ref="L62">IFERROR('1. Peak Show Value (Mo) NQC'!L62*_xlfn.XLOOKUP(_xlfn.XLOOKUP($A62,$S$5:$S$28,$U$5:$U$28,"na",0,1),Tbl_LossFactors3[[#Headers],[PG&amp;E]:[SDG&amp;E]],Tbl_LossFactors3[[PG&amp;E]:[SDG&amp;E]],"na",0,1)*1,0)</f>
        <v>0</v>
      </c>
      <c r="M62" s="102" cm="1">
        <f t="array" ref="M62">IFERROR('1. Peak Show Value (Mo) NQC'!M62*_xlfn.XLOOKUP(_xlfn.XLOOKUP($A62,$S$5:$S$28,$U$5:$U$28,"na",0,1),Tbl_LossFactors3[[#Headers],[PG&amp;E]:[SDG&amp;E]],Tbl_LossFactors3[[PG&amp;E]:[SDG&amp;E]],"na",0,1)*1,0)</f>
        <v>0</v>
      </c>
      <c r="N62" s="102" cm="1">
        <f t="array" ref="N62">IFERROR('1. Peak Show Value (Mo) NQC'!N62*_xlfn.XLOOKUP(_xlfn.XLOOKUP($A62,$S$5:$S$28,$U$5:$U$28,"na",0,1),Tbl_LossFactors3[[#Headers],[PG&amp;E]:[SDG&amp;E]],Tbl_LossFactors3[[PG&amp;E]:[SDG&amp;E]],"na",0,1)*1,0)</f>
        <v>0</v>
      </c>
    </row>
    <row r="63" spans="1:14" x14ac:dyDescent="0.25">
      <c r="A63" s="104">
        <f>'1. Peak Show Value (Mo) NQC'!A63</f>
        <v>0</v>
      </c>
      <c r="B63" s="103">
        <f>'1. Peak Show Value (Mo) NQC'!B63</f>
        <v>0</v>
      </c>
      <c r="C63" s="102" cm="1">
        <f t="array" ref="C63">IFERROR('1. Peak Show Value (Mo) NQC'!C63*_xlfn.XLOOKUP(_xlfn.XLOOKUP($A63,$S$5:$S$28,$U$5:$U$28,"na",0,1),Tbl_LossFactors3[[#Headers],[PG&amp;E]:[SDG&amp;E]],Tbl_LossFactors3[[PG&amp;E]:[SDG&amp;E]],"na",0,1)*1,0)</f>
        <v>0</v>
      </c>
      <c r="D63" s="102" cm="1">
        <f t="array" ref="D63">IFERROR('1. Peak Show Value (Mo) NQC'!D63*_xlfn.XLOOKUP(_xlfn.XLOOKUP($A63,$S$5:$S$28,$U$5:$U$28,"na",0,1),Tbl_LossFactors3[[#Headers],[PG&amp;E]:[SDG&amp;E]],Tbl_LossFactors3[[PG&amp;E]:[SDG&amp;E]],"na",0,1)*1,0)</f>
        <v>0</v>
      </c>
      <c r="E63" s="102" cm="1">
        <f t="array" ref="E63">IFERROR('1. Peak Show Value (Mo) NQC'!E63*_xlfn.XLOOKUP(_xlfn.XLOOKUP($A63,$S$5:$S$28,$U$5:$U$28,"na",0,1),Tbl_LossFactors3[[#Headers],[PG&amp;E]:[SDG&amp;E]],Tbl_LossFactors3[[PG&amp;E]:[SDG&amp;E]],"na",0,1)*1,0)</f>
        <v>0</v>
      </c>
      <c r="F63" s="102" cm="1">
        <f t="array" ref="F63">IFERROR('1. Peak Show Value (Mo) NQC'!F63*_xlfn.XLOOKUP(_xlfn.XLOOKUP($A63,$S$5:$S$28,$U$5:$U$28,"na",0,1),Tbl_LossFactors3[[#Headers],[PG&amp;E]:[SDG&amp;E]],Tbl_LossFactors3[[PG&amp;E]:[SDG&amp;E]],"na",0,1)*1,0)</f>
        <v>0</v>
      </c>
      <c r="G63" s="102" cm="1">
        <f t="array" ref="G63">IFERROR('1. Peak Show Value (Mo) NQC'!G63*_xlfn.XLOOKUP(_xlfn.XLOOKUP($A63,$S$5:$S$28,$U$5:$U$28,"na",0,1),Tbl_LossFactors3[[#Headers],[PG&amp;E]:[SDG&amp;E]],Tbl_LossFactors3[[PG&amp;E]:[SDG&amp;E]],"na",0,1)*1,0)</f>
        <v>0</v>
      </c>
      <c r="H63" s="102" cm="1">
        <f t="array" ref="H63">IFERROR('1. Peak Show Value (Mo) NQC'!H63*_xlfn.XLOOKUP(_xlfn.XLOOKUP($A63,$S$5:$S$28,$U$5:$U$28,"na",0,1),Tbl_LossFactors3[[#Headers],[PG&amp;E]:[SDG&amp;E]],Tbl_LossFactors3[[PG&amp;E]:[SDG&amp;E]],"na",0,1)*1,0)</f>
        <v>0</v>
      </c>
      <c r="I63" s="102" cm="1">
        <f t="array" ref="I63">IFERROR('1. Peak Show Value (Mo) NQC'!I63*_xlfn.XLOOKUP(_xlfn.XLOOKUP($A63,$S$5:$S$28,$U$5:$U$28,"na",0,1),Tbl_LossFactors3[[#Headers],[PG&amp;E]:[SDG&amp;E]],Tbl_LossFactors3[[PG&amp;E]:[SDG&amp;E]],"na",0,1)*1,0)</f>
        <v>0</v>
      </c>
      <c r="J63" s="102" cm="1">
        <f t="array" ref="J63">IFERROR('1. Peak Show Value (Mo) NQC'!J63*_xlfn.XLOOKUP(_xlfn.XLOOKUP($A63,$S$5:$S$28,$U$5:$U$28,"na",0,1),Tbl_LossFactors3[[#Headers],[PG&amp;E]:[SDG&amp;E]],Tbl_LossFactors3[[PG&amp;E]:[SDG&amp;E]],"na",0,1)*1,0)</f>
        <v>0</v>
      </c>
      <c r="K63" s="102" cm="1">
        <f t="array" ref="K63">IFERROR('1. Peak Show Value (Mo) NQC'!K63*_xlfn.XLOOKUP(_xlfn.XLOOKUP($A63,$S$5:$S$28,$U$5:$U$28,"na",0,1),Tbl_LossFactors3[[#Headers],[PG&amp;E]:[SDG&amp;E]],Tbl_LossFactors3[[PG&amp;E]:[SDG&amp;E]],"na",0,1)*1,0)</f>
        <v>0</v>
      </c>
      <c r="L63" s="102" cm="1">
        <f t="array" ref="L63">IFERROR('1. Peak Show Value (Mo) NQC'!L63*_xlfn.XLOOKUP(_xlfn.XLOOKUP($A63,$S$5:$S$28,$U$5:$U$28,"na",0,1),Tbl_LossFactors3[[#Headers],[PG&amp;E]:[SDG&amp;E]],Tbl_LossFactors3[[PG&amp;E]:[SDG&amp;E]],"na",0,1)*1,0)</f>
        <v>0</v>
      </c>
      <c r="M63" s="102" cm="1">
        <f t="array" ref="M63">IFERROR('1. Peak Show Value (Mo) NQC'!M63*_xlfn.XLOOKUP(_xlfn.XLOOKUP($A63,$S$5:$S$28,$U$5:$U$28,"na",0,1),Tbl_LossFactors3[[#Headers],[PG&amp;E]:[SDG&amp;E]],Tbl_LossFactors3[[PG&amp;E]:[SDG&amp;E]],"na",0,1)*1,0)</f>
        <v>0</v>
      </c>
      <c r="N63" s="102" cm="1">
        <f t="array" ref="N63">IFERROR('1. Peak Show Value (Mo) NQC'!N63*_xlfn.XLOOKUP(_xlfn.XLOOKUP($A63,$S$5:$S$28,$U$5:$U$28,"na",0,1),Tbl_LossFactors3[[#Headers],[PG&amp;E]:[SDG&amp;E]],Tbl_LossFactors3[[PG&amp;E]:[SDG&amp;E]],"na",0,1)*1,0)</f>
        <v>0</v>
      </c>
    </row>
    <row r="64" spans="1:14" x14ac:dyDescent="0.25">
      <c r="A64" s="104">
        <f>'1. Peak Show Value (Mo) NQC'!A64</f>
        <v>0</v>
      </c>
      <c r="B64" s="103">
        <f>'1. Peak Show Value (Mo) NQC'!B64</f>
        <v>0</v>
      </c>
      <c r="C64" s="102" cm="1">
        <f t="array" ref="C64">IFERROR('1. Peak Show Value (Mo) NQC'!C64*_xlfn.XLOOKUP(_xlfn.XLOOKUP($A64,$S$5:$S$28,$U$5:$U$28,"na",0,1),Tbl_LossFactors3[[#Headers],[PG&amp;E]:[SDG&amp;E]],Tbl_LossFactors3[[PG&amp;E]:[SDG&amp;E]],"na",0,1)*1,0)</f>
        <v>0</v>
      </c>
      <c r="D64" s="102" cm="1">
        <f t="array" ref="D64">IFERROR('1. Peak Show Value (Mo) NQC'!D64*_xlfn.XLOOKUP(_xlfn.XLOOKUP($A64,$S$5:$S$28,$U$5:$U$28,"na",0,1),Tbl_LossFactors3[[#Headers],[PG&amp;E]:[SDG&amp;E]],Tbl_LossFactors3[[PG&amp;E]:[SDG&amp;E]],"na",0,1)*1,0)</f>
        <v>0</v>
      </c>
      <c r="E64" s="102" cm="1">
        <f t="array" ref="E64">IFERROR('1. Peak Show Value (Mo) NQC'!E64*_xlfn.XLOOKUP(_xlfn.XLOOKUP($A64,$S$5:$S$28,$U$5:$U$28,"na",0,1),Tbl_LossFactors3[[#Headers],[PG&amp;E]:[SDG&amp;E]],Tbl_LossFactors3[[PG&amp;E]:[SDG&amp;E]],"na",0,1)*1,0)</f>
        <v>0</v>
      </c>
      <c r="F64" s="102" cm="1">
        <f t="array" ref="F64">IFERROR('1. Peak Show Value (Mo) NQC'!F64*_xlfn.XLOOKUP(_xlfn.XLOOKUP($A64,$S$5:$S$28,$U$5:$U$28,"na",0,1),Tbl_LossFactors3[[#Headers],[PG&amp;E]:[SDG&amp;E]],Tbl_LossFactors3[[PG&amp;E]:[SDG&amp;E]],"na",0,1)*1,0)</f>
        <v>0</v>
      </c>
      <c r="G64" s="102" cm="1">
        <f t="array" ref="G64">IFERROR('1. Peak Show Value (Mo) NQC'!G64*_xlfn.XLOOKUP(_xlfn.XLOOKUP($A64,$S$5:$S$28,$U$5:$U$28,"na",0,1),Tbl_LossFactors3[[#Headers],[PG&amp;E]:[SDG&amp;E]],Tbl_LossFactors3[[PG&amp;E]:[SDG&amp;E]],"na",0,1)*1,0)</f>
        <v>0</v>
      </c>
      <c r="H64" s="102" cm="1">
        <f t="array" ref="H64">IFERROR('1. Peak Show Value (Mo) NQC'!H64*_xlfn.XLOOKUP(_xlfn.XLOOKUP($A64,$S$5:$S$28,$U$5:$U$28,"na",0,1),Tbl_LossFactors3[[#Headers],[PG&amp;E]:[SDG&amp;E]],Tbl_LossFactors3[[PG&amp;E]:[SDG&amp;E]],"na",0,1)*1,0)</f>
        <v>0</v>
      </c>
      <c r="I64" s="102" cm="1">
        <f t="array" ref="I64">IFERROR('1. Peak Show Value (Mo) NQC'!I64*_xlfn.XLOOKUP(_xlfn.XLOOKUP($A64,$S$5:$S$28,$U$5:$U$28,"na",0,1),Tbl_LossFactors3[[#Headers],[PG&amp;E]:[SDG&amp;E]],Tbl_LossFactors3[[PG&amp;E]:[SDG&amp;E]],"na",0,1)*1,0)</f>
        <v>0</v>
      </c>
      <c r="J64" s="102" cm="1">
        <f t="array" ref="J64">IFERROR('1. Peak Show Value (Mo) NQC'!J64*_xlfn.XLOOKUP(_xlfn.XLOOKUP($A64,$S$5:$S$28,$U$5:$U$28,"na",0,1),Tbl_LossFactors3[[#Headers],[PG&amp;E]:[SDG&amp;E]],Tbl_LossFactors3[[PG&amp;E]:[SDG&amp;E]],"na",0,1)*1,0)</f>
        <v>0</v>
      </c>
      <c r="K64" s="102" cm="1">
        <f t="array" ref="K64">IFERROR('1. Peak Show Value (Mo) NQC'!K64*_xlfn.XLOOKUP(_xlfn.XLOOKUP($A64,$S$5:$S$28,$U$5:$U$28,"na",0,1),Tbl_LossFactors3[[#Headers],[PG&amp;E]:[SDG&amp;E]],Tbl_LossFactors3[[PG&amp;E]:[SDG&amp;E]],"na",0,1)*1,0)</f>
        <v>0</v>
      </c>
      <c r="L64" s="102" cm="1">
        <f t="array" ref="L64">IFERROR('1. Peak Show Value (Mo) NQC'!L64*_xlfn.XLOOKUP(_xlfn.XLOOKUP($A64,$S$5:$S$28,$U$5:$U$28,"na",0,1),Tbl_LossFactors3[[#Headers],[PG&amp;E]:[SDG&amp;E]],Tbl_LossFactors3[[PG&amp;E]:[SDG&amp;E]],"na",0,1)*1,0)</f>
        <v>0</v>
      </c>
      <c r="M64" s="102" cm="1">
        <f t="array" ref="M64">IFERROR('1. Peak Show Value (Mo) NQC'!M64*_xlfn.XLOOKUP(_xlfn.XLOOKUP($A64,$S$5:$S$28,$U$5:$U$28,"na",0,1),Tbl_LossFactors3[[#Headers],[PG&amp;E]:[SDG&amp;E]],Tbl_LossFactors3[[PG&amp;E]:[SDG&amp;E]],"na",0,1)*1,0)</f>
        <v>0</v>
      </c>
      <c r="N64" s="102" cm="1">
        <f t="array" ref="N64">IFERROR('1. Peak Show Value (Mo) NQC'!N64*_xlfn.XLOOKUP(_xlfn.XLOOKUP($A64,$S$5:$S$28,$U$5:$U$28,"na",0,1),Tbl_LossFactors3[[#Headers],[PG&amp;E]:[SDG&amp;E]],Tbl_LossFactors3[[PG&amp;E]:[SDG&amp;E]],"na",0,1)*1,0)</f>
        <v>0</v>
      </c>
    </row>
    <row r="65" spans="1:14" x14ac:dyDescent="0.25">
      <c r="A65" s="104">
        <f>'1. Peak Show Value (Mo) NQC'!A65</f>
        <v>0</v>
      </c>
      <c r="B65" s="103">
        <f>'1. Peak Show Value (Mo) NQC'!B65</f>
        <v>0</v>
      </c>
      <c r="C65" s="102" cm="1">
        <f t="array" ref="C65">IFERROR('1. Peak Show Value (Mo) NQC'!C65*_xlfn.XLOOKUP(_xlfn.XLOOKUP($A65,$S$5:$S$28,$U$5:$U$28,"na",0,1),Tbl_LossFactors3[[#Headers],[PG&amp;E]:[SDG&amp;E]],Tbl_LossFactors3[[PG&amp;E]:[SDG&amp;E]],"na",0,1)*1,0)</f>
        <v>0</v>
      </c>
      <c r="D65" s="102" cm="1">
        <f t="array" ref="D65">IFERROR('1. Peak Show Value (Mo) NQC'!D65*_xlfn.XLOOKUP(_xlfn.XLOOKUP($A65,$S$5:$S$28,$U$5:$U$28,"na",0,1),Tbl_LossFactors3[[#Headers],[PG&amp;E]:[SDG&amp;E]],Tbl_LossFactors3[[PG&amp;E]:[SDG&amp;E]],"na",0,1)*1,0)</f>
        <v>0</v>
      </c>
      <c r="E65" s="102" cm="1">
        <f t="array" ref="E65">IFERROR('1. Peak Show Value (Mo) NQC'!E65*_xlfn.XLOOKUP(_xlfn.XLOOKUP($A65,$S$5:$S$28,$U$5:$U$28,"na",0,1),Tbl_LossFactors3[[#Headers],[PG&amp;E]:[SDG&amp;E]],Tbl_LossFactors3[[PG&amp;E]:[SDG&amp;E]],"na",0,1)*1,0)</f>
        <v>0</v>
      </c>
      <c r="F65" s="102" cm="1">
        <f t="array" ref="F65">IFERROR('1. Peak Show Value (Mo) NQC'!F65*_xlfn.XLOOKUP(_xlfn.XLOOKUP($A65,$S$5:$S$28,$U$5:$U$28,"na",0,1),Tbl_LossFactors3[[#Headers],[PG&amp;E]:[SDG&amp;E]],Tbl_LossFactors3[[PG&amp;E]:[SDG&amp;E]],"na",0,1)*1,0)</f>
        <v>0</v>
      </c>
      <c r="G65" s="102" cm="1">
        <f t="array" ref="G65">IFERROR('1. Peak Show Value (Mo) NQC'!G65*_xlfn.XLOOKUP(_xlfn.XLOOKUP($A65,$S$5:$S$28,$U$5:$U$28,"na",0,1),Tbl_LossFactors3[[#Headers],[PG&amp;E]:[SDG&amp;E]],Tbl_LossFactors3[[PG&amp;E]:[SDG&amp;E]],"na",0,1)*1,0)</f>
        <v>0</v>
      </c>
      <c r="H65" s="102" cm="1">
        <f t="array" ref="H65">IFERROR('1. Peak Show Value (Mo) NQC'!H65*_xlfn.XLOOKUP(_xlfn.XLOOKUP($A65,$S$5:$S$28,$U$5:$U$28,"na",0,1),Tbl_LossFactors3[[#Headers],[PG&amp;E]:[SDG&amp;E]],Tbl_LossFactors3[[PG&amp;E]:[SDG&amp;E]],"na",0,1)*1,0)</f>
        <v>0</v>
      </c>
      <c r="I65" s="102" cm="1">
        <f t="array" ref="I65">IFERROR('1. Peak Show Value (Mo) NQC'!I65*_xlfn.XLOOKUP(_xlfn.XLOOKUP($A65,$S$5:$S$28,$U$5:$U$28,"na",0,1),Tbl_LossFactors3[[#Headers],[PG&amp;E]:[SDG&amp;E]],Tbl_LossFactors3[[PG&amp;E]:[SDG&amp;E]],"na",0,1)*1,0)</f>
        <v>0</v>
      </c>
      <c r="J65" s="102" cm="1">
        <f t="array" ref="J65">IFERROR('1. Peak Show Value (Mo) NQC'!J65*_xlfn.XLOOKUP(_xlfn.XLOOKUP($A65,$S$5:$S$28,$U$5:$U$28,"na",0,1),Tbl_LossFactors3[[#Headers],[PG&amp;E]:[SDG&amp;E]],Tbl_LossFactors3[[PG&amp;E]:[SDG&amp;E]],"na",0,1)*1,0)</f>
        <v>0</v>
      </c>
      <c r="K65" s="102" cm="1">
        <f t="array" ref="K65">IFERROR('1. Peak Show Value (Mo) NQC'!K65*_xlfn.XLOOKUP(_xlfn.XLOOKUP($A65,$S$5:$S$28,$U$5:$U$28,"na",0,1),Tbl_LossFactors3[[#Headers],[PG&amp;E]:[SDG&amp;E]],Tbl_LossFactors3[[PG&amp;E]:[SDG&amp;E]],"na",0,1)*1,0)</f>
        <v>0</v>
      </c>
      <c r="L65" s="102" cm="1">
        <f t="array" ref="L65">IFERROR('1. Peak Show Value (Mo) NQC'!L65*_xlfn.XLOOKUP(_xlfn.XLOOKUP($A65,$S$5:$S$28,$U$5:$U$28,"na",0,1),Tbl_LossFactors3[[#Headers],[PG&amp;E]:[SDG&amp;E]],Tbl_LossFactors3[[PG&amp;E]:[SDG&amp;E]],"na",0,1)*1,0)</f>
        <v>0</v>
      </c>
      <c r="M65" s="102" cm="1">
        <f t="array" ref="M65">IFERROR('1. Peak Show Value (Mo) NQC'!M65*_xlfn.XLOOKUP(_xlfn.XLOOKUP($A65,$S$5:$S$28,$U$5:$U$28,"na",0,1),Tbl_LossFactors3[[#Headers],[PG&amp;E]:[SDG&amp;E]],Tbl_LossFactors3[[PG&amp;E]:[SDG&amp;E]],"na",0,1)*1,0)</f>
        <v>0</v>
      </c>
      <c r="N65" s="102" cm="1">
        <f t="array" ref="N65">IFERROR('1. Peak Show Value (Mo) NQC'!N65*_xlfn.XLOOKUP(_xlfn.XLOOKUP($A65,$S$5:$S$28,$U$5:$U$28,"na",0,1),Tbl_LossFactors3[[#Headers],[PG&amp;E]:[SDG&amp;E]],Tbl_LossFactors3[[PG&amp;E]:[SDG&amp;E]],"na",0,1)*1,0)</f>
        <v>0</v>
      </c>
    </row>
    <row r="66" spans="1:14" x14ac:dyDescent="0.25">
      <c r="A66" s="104">
        <f>'1. Peak Show Value (Mo) NQC'!A66</f>
        <v>0</v>
      </c>
      <c r="B66" s="103">
        <f>'1. Peak Show Value (Mo) NQC'!B66</f>
        <v>0</v>
      </c>
      <c r="C66" s="102" cm="1">
        <f t="array" ref="C66">IFERROR('1. Peak Show Value (Mo) NQC'!C66*_xlfn.XLOOKUP(_xlfn.XLOOKUP($A66,$S$5:$S$28,$U$5:$U$28,"na",0,1),Tbl_LossFactors3[[#Headers],[PG&amp;E]:[SDG&amp;E]],Tbl_LossFactors3[[PG&amp;E]:[SDG&amp;E]],"na",0,1)*1,0)</f>
        <v>0</v>
      </c>
      <c r="D66" s="102" cm="1">
        <f t="array" ref="D66">IFERROR('1. Peak Show Value (Mo) NQC'!D66*_xlfn.XLOOKUP(_xlfn.XLOOKUP($A66,$S$5:$S$28,$U$5:$U$28,"na",0,1),Tbl_LossFactors3[[#Headers],[PG&amp;E]:[SDG&amp;E]],Tbl_LossFactors3[[PG&amp;E]:[SDG&amp;E]],"na",0,1)*1,0)</f>
        <v>0</v>
      </c>
      <c r="E66" s="102" cm="1">
        <f t="array" ref="E66">IFERROR('1. Peak Show Value (Mo) NQC'!E66*_xlfn.XLOOKUP(_xlfn.XLOOKUP($A66,$S$5:$S$28,$U$5:$U$28,"na",0,1),Tbl_LossFactors3[[#Headers],[PG&amp;E]:[SDG&amp;E]],Tbl_LossFactors3[[PG&amp;E]:[SDG&amp;E]],"na",0,1)*1,0)</f>
        <v>0</v>
      </c>
      <c r="F66" s="102" cm="1">
        <f t="array" ref="F66">IFERROR('1. Peak Show Value (Mo) NQC'!F66*_xlfn.XLOOKUP(_xlfn.XLOOKUP($A66,$S$5:$S$28,$U$5:$U$28,"na",0,1),Tbl_LossFactors3[[#Headers],[PG&amp;E]:[SDG&amp;E]],Tbl_LossFactors3[[PG&amp;E]:[SDG&amp;E]],"na",0,1)*1,0)</f>
        <v>0</v>
      </c>
      <c r="G66" s="102" cm="1">
        <f t="array" ref="G66">IFERROR('1. Peak Show Value (Mo) NQC'!G66*_xlfn.XLOOKUP(_xlfn.XLOOKUP($A66,$S$5:$S$28,$U$5:$U$28,"na",0,1),Tbl_LossFactors3[[#Headers],[PG&amp;E]:[SDG&amp;E]],Tbl_LossFactors3[[PG&amp;E]:[SDG&amp;E]],"na",0,1)*1,0)</f>
        <v>0</v>
      </c>
      <c r="H66" s="102" cm="1">
        <f t="array" ref="H66">IFERROR('1. Peak Show Value (Mo) NQC'!H66*_xlfn.XLOOKUP(_xlfn.XLOOKUP($A66,$S$5:$S$28,$U$5:$U$28,"na",0,1),Tbl_LossFactors3[[#Headers],[PG&amp;E]:[SDG&amp;E]],Tbl_LossFactors3[[PG&amp;E]:[SDG&amp;E]],"na",0,1)*1,0)</f>
        <v>0</v>
      </c>
      <c r="I66" s="102" cm="1">
        <f t="array" ref="I66">IFERROR('1. Peak Show Value (Mo) NQC'!I66*_xlfn.XLOOKUP(_xlfn.XLOOKUP($A66,$S$5:$S$28,$U$5:$U$28,"na",0,1),Tbl_LossFactors3[[#Headers],[PG&amp;E]:[SDG&amp;E]],Tbl_LossFactors3[[PG&amp;E]:[SDG&amp;E]],"na",0,1)*1,0)</f>
        <v>0</v>
      </c>
      <c r="J66" s="102" cm="1">
        <f t="array" ref="J66">IFERROR('1. Peak Show Value (Mo) NQC'!J66*_xlfn.XLOOKUP(_xlfn.XLOOKUP($A66,$S$5:$S$28,$U$5:$U$28,"na",0,1),Tbl_LossFactors3[[#Headers],[PG&amp;E]:[SDG&amp;E]],Tbl_LossFactors3[[PG&amp;E]:[SDG&amp;E]],"na",0,1)*1,0)</f>
        <v>0</v>
      </c>
      <c r="K66" s="102" cm="1">
        <f t="array" ref="K66">IFERROR('1. Peak Show Value (Mo) NQC'!K66*_xlfn.XLOOKUP(_xlfn.XLOOKUP($A66,$S$5:$S$28,$U$5:$U$28,"na",0,1),Tbl_LossFactors3[[#Headers],[PG&amp;E]:[SDG&amp;E]],Tbl_LossFactors3[[PG&amp;E]:[SDG&amp;E]],"na",0,1)*1,0)</f>
        <v>0</v>
      </c>
      <c r="L66" s="102" cm="1">
        <f t="array" ref="L66">IFERROR('1. Peak Show Value (Mo) NQC'!L66*_xlfn.XLOOKUP(_xlfn.XLOOKUP($A66,$S$5:$S$28,$U$5:$U$28,"na",0,1),Tbl_LossFactors3[[#Headers],[PG&amp;E]:[SDG&amp;E]],Tbl_LossFactors3[[PG&amp;E]:[SDG&amp;E]],"na",0,1)*1,0)</f>
        <v>0</v>
      </c>
      <c r="M66" s="102" cm="1">
        <f t="array" ref="M66">IFERROR('1. Peak Show Value (Mo) NQC'!M66*_xlfn.XLOOKUP(_xlfn.XLOOKUP($A66,$S$5:$S$28,$U$5:$U$28,"na",0,1),Tbl_LossFactors3[[#Headers],[PG&amp;E]:[SDG&amp;E]],Tbl_LossFactors3[[PG&amp;E]:[SDG&amp;E]],"na",0,1)*1,0)</f>
        <v>0</v>
      </c>
      <c r="N66" s="102" cm="1">
        <f t="array" ref="N66">IFERROR('1. Peak Show Value (Mo) NQC'!N66*_xlfn.XLOOKUP(_xlfn.XLOOKUP($A66,$S$5:$S$28,$U$5:$U$28,"na",0,1),Tbl_LossFactors3[[#Headers],[PG&amp;E]:[SDG&amp;E]],Tbl_LossFactors3[[PG&amp;E]:[SDG&amp;E]],"na",0,1)*1,0)</f>
        <v>0</v>
      </c>
    </row>
    <row r="67" spans="1:14" x14ac:dyDescent="0.25">
      <c r="A67" s="104">
        <f>'1. Peak Show Value (Mo) NQC'!A67</f>
        <v>0</v>
      </c>
      <c r="B67" s="103">
        <f>'1. Peak Show Value (Mo) NQC'!B67</f>
        <v>0</v>
      </c>
      <c r="C67" s="102" cm="1">
        <f t="array" ref="C67">IFERROR('1. Peak Show Value (Mo) NQC'!C67*_xlfn.XLOOKUP(_xlfn.XLOOKUP($A67,$S$5:$S$28,$U$5:$U$28,"na",0,1),Tbl_LossFactors3[[#Headers],[PG&amp;E]:[SDG&amp;E]],Tbl_LossFactors3[[PG&amp;E]:[SDG&amp;E]],"na",0,1)*1,0)</f>
        <v>0</v>
      </c>
      <c r="D67" s="102" cm="1">
        <f t="array" ref="D67">IFERROR('1. Peak Show Value (Mo) NQC'!D67*_xlfn.XLOOKUP(_xlfn.XLOOKUP($A67,$S$5:$S$28,$U$5:$U$28,"na",0,1),Tbl_LossFactors3[[#Headers],[PG&amp;E]:[SDG&amp;E]],Tbl_LossFactors3[[PG&amp;E]:[SDG&amp;E]],"na",0,1)*1,0)</f>
        <v>0</v>
      </c>
      <c r="E67" s="102" cm="1">
        <f t="array" ref="E67">IFERROR('1. Peak Show Value (Mo) NQC'!E67*_xlfn.XLOOKUP(_xlfn.XLOOKUP($A67,$S$5:$S$28,$U$5:$U$28,"na",0,1),Tbl_LossFactors3[[#Headers],[PG&amp;E]:[SDG&amp;E]],Tbl_LossFactors3[[PG&amp;E]:[SDG&amp;E]],"na",0,1)*1,0)</f>
        <v>0</v>
      </c>
      <c r="F67" s="102" cm="1">
        <f t="array" ref="F67">IFERROR('1. Peak Show Value (Mo) NQC'!F67*_xlfn.XLOOKUP(_xlfn.XLOOKUP($A67,$S$5:$S$28,$U$5:$U$28,"na",0,1),Tbl_LossFactors3[[#Headers],[PG&amp;E]:[SDG&amp;E]],Tbl_LossFactors3[[PG&amp;E]:[SDG&amp;E]],"na",0,1)*1,0)</f>
        <v>0</v>
      </c>
      <c r="G67" s="102" cm="1">
        <f t="array" ref="G67">IFERROR('1. Peak Show Value (Mo) NQC'!G67*_xlfn.XLOOKUP(_xlfn.XLOOKUP($A67,$S$5:$S$28,$U$5:$U$28,"na",0,1),Tbl_LossFactors3[[#Headers],[PG&amp;E]:[SDG&amp;E]],Tbl_LossFactors3[[PG&amp;E]:[SDG&amp;E]],"na",0,1)*1,0)</f>
        <v>0</v>
      </c>
      <c r="H67" s="102" cm="1">
        <f t="array" ref="H67">IFERROR('1. Peak Show Value (Mo) NQC'!H67*_xlfn.XLOOKUP(_xlfn.XLOOKUP($A67,$S$5:$S$28,$U$5:$U$28,"na",0,1),Tbl_LossFactors3[[#Headers],[PG&amp;E]:[SDG&amp;E]],Tbl_LossFactors3[[PG&amp;E]:[SDG&amp;E]],"na",0,1)*1,0)</f>
        <v>0</v>
      </c>
      <c r="I67" s="102" cm="1">
        <f t="array" ref="I67">IFERROR('1. Peak Show Value (Mo) NQC'!I67*_xlfn.XLOOKUP(_xlfn.XLOOKUP($A67,$S$5:$S$28,$U$5:$U$28,"na",0,1),Tbl_LossFactors3[[#Headers],[PG&amp;E]:[SDG&amp;E]],Tbl_LossFactors3[[PG&amp;E]:[SDG&amp;E]],"na",0,1)*1,0)</f>
        <v>0</v>
      </c>
      <c r="J67" s="102" cm="1">
        <f t="array" ref="J67">IFERROR('1. Peak Show Value (Mo) NQC'!J67*_xlfn.XLOOKUP(_xlfn.XLOOKUP($A67,$S$5:$S$28,$U$5:$U$28,"na",0,1),Tbl_LossFactors3[[#Headers],[PG&amp;E]:[SDG&amp;E]],Tbl_LossFactors3[[PG&amp;E]:[SDG&amp;E]],"na",0,1)*1,0)</f>
        <v>0</v>
      </c>
      <c r="K67" s="102" cm="1">
        <f t="array" ref="K67">IFERROR('1. Peak Show Value (Mo) NQC'!K67*_xlfn.XLOOKUP(_xlfn.XLOOKUP($A67,$S$5:$S$28,$U$5:$U$28,"na",0,1),Tbl_LossFactors3[[#Headers],[PG&amp;E]:[SDG&amp;E]],Tbl_LossFactors3[[PG&amp;E]:[SDG&amp;E]],"na",0,1)*1,0)</f>
        <v>0</v>
      </c>
      <c r="L67" s="102" cm="1">
        <f t="array" ref="L67">IFERROR('1. Peak Show Value (Mo) NQC'!L67*_xlfn.XLOOKUP(_xlfn.XLOOKUP($A67,$S$5:$S$28,$U$5:$U$28,"na",0,1),Tbl_LossFactors3[[#Headers],[PG&amp;E]:[SDG&amp;E]],Tbl_LossFactors3[[PG&amp;E]:[SDG&amp;E]],"na",0,1)*1,0)</f>
        <v>0</v>
      </c>
      <c r="M67" s="102" cm="1">
        <f t="array" ref="M67">IFERROR('1. Peak Show Value (Mo) NQC'!M67*_xlfn.XLOOKUP(_xlfn.XLOOKUP($A67,$S$5:$S$28,$U$5:$U$28,"na",0,1),Tbl_LossFactors3[[#Headers],[PG&amp;E]:[SDG&amp;E]],Tbl_LossFactors3[[PG&amp;E]:[SDG&amp;E]],"na",0,1)*1,0)</f>
        <v>0</v>
      </c>
      <c r="N67" s="102" cm="1">
        <f t="array" ref="N67">IFERROR('1. Peak Show Value (Mo) NQC'!N67*_xlfn.XLOOKUP(_xlfn.XLOOKUP($A67,$S$5:$S$28,$U$5:$U$28,"na",0,1),Tbl_LossFactors3[[#Headers],[PG&amp;E]:[SDG&amp;E]],Tbl_LossFactors3[[PG&amp;E]:[SDG&amp;E]],"na",0,1)*1,0)</f>
        <v>0</v>
      </c>
    </row>
    <row r="68" spans="1:14" x14ac:dyDescent="0.25">
      <c r="A68" s="104">
        <f>'1. Peak Show Value (Mo) NQC'!A68</f>
        <v>0</v>
      </c>
      <c r="B68" s="103">
        <f>'1. Peak Show Value (Mo) NQC'!B68</f>
        <v>0</v>
      </c>
      <c r="C68" s="102" cm="1">
        <f t="array" ref="C68">IFERROR('1. Peak Show Value (Mo) NQC'!C68*_xlfn.XLOOKUP(_xlfn.XLOOKUP($A68,$S$5:$S$28,$U$5:$U$28,"na",0,1),Tbl_LossFactors3[[#Headers],[PG&amp;E]:[SDG&amp;E]],Tbl_LossFactors3[[PG&amp;E]:[SDG&amp;E]],"na",0,1)*1,0)</f>
        <v>0</v>
      </c>
      <c r="D68" s="102" cm="1">
        <f t="array" ref="D68">IFERROR('1. Peak Show Value (Mo) NQC'!D68*_xlfn.XLOOKUP(_xlfn.XLOOKUP($A68,$S$5:$S$28,$U$5:$U$28,"na",0,1),Tbl_LossFactors3[[#Headers],[PG&amp;E]:[SDG&amp;E]],Tbl_LossFactors3[[PG&amp;E]:[SDG&amp;E]],"na",0,1)*1,0)</f>
        <v>0</v>
      </c>
      <c r="E68" s="102" cm="1">
        <f t="array" ref="E68">IFERROR('1. Peak Show Value (Mo) NQC'!E68*_xlfn.XLOOKUP(_xlfn.XLOOKUP($A68,$S$5:$S$28,$U$5:$U$28,"na",0,1),Tbl_LossFactors3[[#Headers],[PG&amp;E]:[SDG&amp;E]],Tbl_LossFactors3[[PG&amp;E]:[SDG&amp;E]],"na",0,1)*1,0)</f>
        <v>0</v>
      </c>
      <c r="F68" s="102" cm="1">
        <f t="array" ref="F68">IFERROR('1. Peak Show Value (Mo) NQC'!F68*_xlfn.XLOOKUP(_xlfn.XLOOKUP($A68,$S$5:$S$28,$U$5:$U$28,"na",0,1),Tbl_LossFactors3[[#Headers],[PG&amp;E]:[SDG&amp;E]],Tbl_LossFactors3[[PG&amp;E]:[SDG&amp;E]],"na",0,1)*1,0)</f>
        <v>0</v>
      </c>
      <c r="G68" s="102" cm="1">
        <f t="array" ref="G68">IFERROR('1. Peak Show Value (Mo) NQC'!G68*_xlfn.XLOOKUP(_xlfn.XLOOKUP($A68,$S$5:$S$28,$U$5:$U$28,"na",0,1),Tbl_LossFactors3[[#Headers],[PG&amp;E]:[SDG&amp;E]],Tbl_LossFactors3[[PG&amp;E]:[SDG&amp;E]],"na",0,1)*1,0)</f>
        <v>0</v>
      </c>
      <c r="H68" s="102" cm="1">
        <f t="array" ref="H68">IFERROR('1. Peak Show Value (Mo) NQC'!H68*_xlfn.XLOOKUP(_xlfn.XLOOKUP($A68,$S$5:$S$28,$U$5:$U$28,"na",0,1),Tbl_LossFactors3[[#Headers],[PG&amp;E]:[SDG&amp;E]],Tbl_LossFactors3[[PG&amp;E]:[SDG&amp;E]],"na",0,1)*1,0)</f>
        <v>0</v>
      </c>
      <c r="I68" s="102" cm="1">
        <f t="array" ref="I68">IFERROR('1. Peak Show Value (Mo) NQC'!I68*_xlfn.XLOOKUP(_xlfn.XLOOKUP($A68,$S$5:$S$28,$U$5:$U$28,"na",0,1),Tbl_LossFactors3[[#Headers],[PG&amp;E]:[SDG&amp;E]],Tbl_LossFactors3[[PG&amp;E]:[SDG&amp;E]],"na",0,1)*1,0)</f>
        <v>0</v>
      </c>
      <c r="J68" s="102" cm="1">
        <f t="array" ref="J68">IFERROR('1. Peak Show Value (Mo) NQC'!J68*_xlfn.XLOOKUP(_xlfn.XLOOKUP($A68,$S$5:$S$28,$U$5:$U$28,"na",0,1),Tbl_LossFactors3[[#Headers],[PG&amp;E]:[SDG&amp;E]],Tbl_LossFactors3[[PG&amp;E]:[SDG&amp;E]],"na",0,1)*1,0)</f>
        <v>0</v>
      </c>
      <c r="K68" s="102" cm="1">
        <f t="array" ref="K68">IFERROR('1. Peak Show Value (Mo) NQC'!K68*_xlfn.XLOOKUP(_xlfn.XLOOKUP($A68,$S$5:$S$28,$U$5:$U$28,"na",0,1),Tbl_LossFactors3[[#Headers],[PG&amp;E]:[SDG&amp;E]],Tbl_LossFactors3[[PG&amp;E]:[SDG&amp;E]],"na",0,1)*1,0)</f>
        <v>0</v>
      </c>
      <c r="L68" s="102" cm="1">
        <f t="array" ref="L68">IFERROR('1. Peak Show Value (Mo) NQC'!L68*_xlfn.XLOOKUP(_xlfn.XLOOKUP($A68,$S$5:$S$28,$U$5:$U$28,"na",0,1),Tbl_LossFactors3[[#Headers],[PG&amp;E]:[SDG&amp;E]],Tbl_LossFactors3[[PG&amp;E]:[SDG&amp;E]],"na",0,1)*1,0)</f>
        <v>0</v>
      </c>
      <c r="M68" s="102" cm="1">
        <f t="array" ref="M68">IFERROR('1. Peak Show Value (Mo) NQC'!M68*_xlfn.XLOOKUP(_xlfn.XLOOKUP($A68,$S$5:$S$28,$U$5:$U$28,"na",0,1),Tbl_LossFactors3[[#Headers],[PG&amp;E]:[SDG&amp;E]],Tbl_LossFactors3[[PG&amp;E]:[SDG&amp;E]],"na",0,1)*1,0)</f>
        <v>0</v>
      </c>
      <c r="N68" s="102" cm="1">
        <f t="array" ref="N68">IFERROR('1. Peak Show Value (Mo) NQC'!N68*_xlfn.XLOOKUP(_xlfn.XLOOKUP($A68,$S$5:$S$28,$U$5:$U$28,"na",0,1),Tbl_LossFactors3[[#Headers],[PG&amp;E]:[SDG&amp;E]],Tbl_LossFactors3[[PG&amp;E]:[SDG&amp;E]],"na",0,1)*1,0)</f>
        <v>0</v>
      </c>
    </row>
    <row r="69" spans="1:14" x14ac:dyDescent="0.25">
      <c r="A69" s="104">
        <f>'1. Peak Show Value (Mo) NQC'!A69</f>
        <v>0</v>
      </c>
      <c r="B69" s="103">
        <f>'1. Peak Show Value (Mo) NQC'!B69</f>
        <v>0</v>
      </c>
      <c r="C69" s="102" cm="1">
        <f t="array" ref="C69">IFERROR('1. Peak Show Value (Mo) NQC'!C69*_xlfn.XLOOKUP(_xlfn.XLOOKUP($A69,$S$5:$S$28,$U$5:$U$28,"na",0,1),Tbl_LossFactors3[[#Headers],[PG&amp;E]:[SDG&amp;E]],Tbl_LossFactors3[[PG&amp;E]:[SDG&amp;E]],"na",0,1)*1,0)</f>
        <v>0</v>
      </c>
      <c r="D69" s="102" cm="1">
        <f t="array" ref="D69">IFERROR('1. Peak Show Value (Mo) NQC'!D69*_xlfn.XLOOKUP(_xlfn.XLOOKUP($A69,$S$5:$S$28,$U$5:$U$28,"na",0,1),Tbl_LossFactors3[[#Headers],[PG&amp;E]:[SDG&amp;E]],Tbl_LossFactors3[[PG&amp;E]:[SDG&amp;E]],"na",0,1)*1,0)</f>
        <v>0</v>
      </c>
      <c r="E69" s="102" cm="1">
        <f t="array" ref="E69">IFERROR('1. Peak Show Value (Mo) NQC'!E69*_xlfn.XLOOKUP(_xlfn.XLOOKUP($A69,$S$5:$S$28,$U$5:$U$28,"na",0,1),Tbl_LossFactors3[[#Headers],[PG&amp;E]:[SDG&amp;E]],Tbl_LossFactors3[[PG&amp;E]:[SDG&amp;E]],"na",0,1)*1,0)</f>
        <v>0</v>
      </c>
      <c r="F69" s="102" cm="1">
        <f t="array" ref="F69">IFERROR('1. Peak Show Value (Mo) NQC'!F69*_xlfn.XLOOKUP(_xlfn.XLOOKUP($A69,$S$5:$S$28,$U$5:$U$28,"na",0,1),Tbl_LossFactors3[[#Headers],[PG&amp;E]:[SDG&amp;E]],Tbl_LossFactors3[[PG&amp;E]:[SDG&amp;E]],"na",0,1)*1,0)</f>
        <v>0</v>
      </c>
      <c r="G69" s="102" cm="1">
        <f t="array" ref="G69">IFERROR('1. Peak Show Value (Mo) NQC'!G69*_xlfn.XLOOKUP(_xlfn.XLOOKUP($A69,$S$5:$S$28,$U$5:$U$28,"na",0,1),Tbl_LossFactors3[[#Headers],[PG&amp;E]:[SDG&amp;E]],Tbl_LossFactors3[[PG&amp;E]:[SDG&amp;E]],"na",0,1)*1,0)</f>
        <v>0</v>
      </c>
      <c r="H69" s="102" cm="1">
        <f t="array" ref="H69">IFERROR('1. Peak Show Value (Mo) NQC'!H69*_xlfn.XLOOKUP(_xlfn.XLOOKUP($A69,$S$5:$S$28,$U$5:$U$28,"na",0,1),Tbl_LossFactors3[[#Headers],[PG&amp;E]:[SDG&amp;E]],Tbl_LossFactors3[[PG&amp;E]:[SDG&amp;E]],"na",0,1)*1,0)</f>
        <v>0</v>
      </c>
      <c r="I69" s="102" cm="1">
        <f t="array" ref="I69">IFERROR('1. Peak Show Value (Mo) NQC'!I69*_xlfn.XLOOKUP(_xlfn.XLOOKUP($A69,$S$5:$S$28,$U$5:$U$28,"na",0,1),Tbl_LossFactors3[[#Headers],[PG&amp;E]:[SDG&amp;E]],Tbl_LossFactors3[[PG&amp;E]:[SDG&amp;E]],"na",0,1)*1,0)</f>
        <v>0</v>
      </c>
      <c r="J69" s="102" cm="1">
        <f t="array" ref="J69">IFERROR('1. Peak Show Value (Mo) NQC'!J69*_xlfn.XLOOKUP(_xlfn.XLOOKUP($A69,$S$5:$S$28,$U$5:$U$28,"na",0,1),Tbl_LossFactors3[[#Headers],[PG&amp;E]:[SDG&amp;E]],Tbl_LossFactors3[[PG&amp;E]:[SDG&amp;E]],"na",0,1)*1,0)</f>
        <v>0</v>
      </c>
      <c r="K69" s="102" cm="1">
        <f t="array" ref="K69">IFERROR('1. Peak Show Value (Mo) NQC'!K69*_xlfn.XLOOKUP(_xlfn.XLOOKUP($A69,$S$5:$S$28,$U$5:$U$28,"na",0,1),Tbl_LossFactors3[[#Headers],[PG&amp;E]:[SDG&amp;E]],Tbl_LossFactors3[[PG&amp;E]:[SDG&amp;E]],"na",0,1)*1,0)</f>
        <v>0</v>
      </c>
      <c r="L69" s="102" cm="1">
        <f t="array" ref="L69">IFERROR('1. Peak Show Value (Mo) NQC'!L69*_xlfn.XLOOKUP(_xlfn.XLOOKUP($A69,$S$5:$S$28,$U$5:$U$28,"na",0,1),Tbl_LossFactors3[[#Headers],[PG&amp;E]:[SDG&amp;E]],Tbl_LossFactors3[[PG&amp;E]:[SDG&amp;E]],"na",0,1)*1,0)</f>
        <v>0</v>
      </c>
      <c r="M69" s="102" cm="1">
        <f t="array" ref="M69">IFERROR('1. Peak Show Value (Mo) NQC'!M69*_xlfn.XLOOKUP(_xlfn.XLOOKUP($A69,$S$5:$S$28,$U$5:$U$28,"na",0,1),Tbl_LossFactors3[[#Headers],[PG&amp;E]:[SDG&amp;E]],Tbl_LossFactors3[[PG&amp;E]:[SDG&amp;E]],"na",0,1)*1,0)</f>
        <v>0</v>
      </c>
      <c r="N69" s="102" cm="1">
        <f t="array" ref="N69">IFERROR('1. Peak Show Value (Mo) NQC'!N69*_xlfn.XLOOKUP(_xlfn.XLOOKUP($A69,$S$5:$S$28,$U$5:$U$28,"na",0,1),Tbl_LossFactors3[[#Headers],[PG&amp;E]:[SDG&amp;E]],Tbl_LossFactors3[[PG&amp;E]:[SDG&amp;E]],"na",0,1)*1,0)</f>
        <v>0</v>
      </c>
    </row>
    <row r="70" spans="1:14" x14ac:dyDescent="0.25">
      <c r="A70" s="104">
        <f>'1. Peak Show Value (Mo) NQC'!A70</f>
        <v>0</v>
      </c>
      <c r="B70" s="103">
        <f>'1. Peak Show Value (Mo) NQC'!B70</f>
        <v>0</v>
      </c>
      <c r="C70" s="102" cm="1">
        <f t="array" ref="C70">IFERROR('1. Peak Show Value (Mo) NQC'!C70*_xlfn.XLOOKUP(_xlfn.XLOOKUP($A70,$S$5:$S$28,$U$5:$U$28,"na",0,1),Tbl_LossFactors3[[#Headers],[PG&amp;E]:[SDG&amp;E]],Tbl_LossFactors3[[PG&amp;E]:[SDG&amp;E]],"na",0,1)*1,0)</f>
        <v>0</v>
      </c>
      <c r="D70" s="102" cm="1">
        <f t="array" ref="D70">IFERROR('1. Peak Show Value (Mo) NQC'!D70*_xlfn.XLOOKUP(_xlfn.XLOOKUP($A70,$S$5:$S$28,$U$5:$U$28,"na",0,1),Tbl_LossFactors3[[#Headers],[PG&amp;E]:[SDG&amp;E]],Tbl_LossFactors3[[PG&amp;E]:[SDG&amp;E]],"na",0,1)*1,0)</f>
        <v>0</v>
      </c>
      <c r="E70" s="102" cm="1">
        <f t="array" ref="E70">IFERROR('1. Peak Show Value (Mo) NQC'!E70*_xlfn.XLOOKUP(_xlfn.XLOOKUP($A70,$S$5:$S$28,$U$5:$U$28,"na",0,1),Tbl_LossFactors3[[#Headers],[PG&amp;E]:[SDG&amp;E]],Tbl_LossFactors3[[PG&amp;E]:[SDG&amp;E]],"na",0,1)*1,0)</f>
        <v>0</v>
      </c>
      <c r="F70" s="102" cm="1">
        <f t="array" ref="F70">IFERROR('1. Peak Show Value (Mo) NQC'!F70*_xlfn.XLOOKUP(_xlfn.XLOOKUP($A70,$S$5:$S$28,$U$5:$U$28,"na",0,1),Tbl_LossFactors3[[#Headers],[PG&amp;E]:[SDG&amp;E]],Tbl_LossFactors3[[PG&amp;E]:[SDG&amp;E]],"na",0,1)*1,0)</f>
        <v>0</v>
      </c>
      <c r="G70" s="102" cm="1">
        <f t="array" ref="G70">IFERROR('1. Peak Show Value (Mo) NQC'!G70*_xlfn.XLOOKUP(_xlfn.XLOOKUP($A70,$S$5:$S$28,$U$5:$U$28,"na",0,1),Tbl_LossFactors3[[#Headers],[PG&amp;E]:[SDG&amp;E]],Tbl_LossFactors3[[PG&amp;E]:[SDG&amp;E]],"na",0,1)*1,0)</f>
        <v>0</v>
      </c>
      <c r="H70" s="102" cm="1">
        <f t="array" ref="H70">IFERROR('1. Peak Show Value (Mo) NQC'!H70*_xlfn.XLOOKUP(_xlfn.XLOOKUP($A70,$S$5:$S$28,$U$5:$U$28,"na",0,1),Tbl_LossFactors3[[#Headers],[PG&amp;E]:[SDG&amp;E]],Tbl_LossFactors3[[PG&amp;E]:[SDG&amp;E]],"na",0,1)*1,0)</f>
        <v>0</v>
      </c>
      <c r="I70" s="102" cm="1">
        <f t="array" ref="I70">IFERROR('1. Peak Show Value (Mo) NQC'!I70*_xlfn.XLOOKUP(_xlfn.XLOOKUP($A70,$S$5:$S$28,$U$5:$U$28,"na",0,1),Tbl_LossFactors3[[#Headers],[PG&amp;E]:[SDG&amp;E]],Tbl_LossFactors3[[PG&amp;E]:[SDG&amp;E]],"na",0,1)*1,0)</f>
        <v>0</v>
      </c>
      <c r="J70" s="102" cm="1">
        <f t="array" ref="J70">IFERROR('1. Peak Show Value (Mo) NQC'!J70*_xlfn.XLOOKUP(_xlfn.XLOOKUP($A70,$S$5:$S$28,$U$5:$U$28,"na",0,1),Tbl_LossFactors3[[#Headers],[PG&amp;E]:[SDG&amp;E]],Tbl_LossFactors3[[PG&amp;E]:[SDG&amp;E]],"na",0,1)*1,0)</f>
        <v>0</v>
      </c>
      <c r="K70" s="102" cm="1">
        <f t="array" ref="K70">IFERROR('1. Peak Show Value (Mo) NQC'!K70*_xlfn.XLOOKUP(_xlfn.XLOOKUP($A70,$S$5:$S$28,$U$5:$U$28,"na",0,1),Tbl_LossFactors3[[#Headers],[PG&amp;E]:[SDG&amp;E]],Tbl_LossFactors3[[PG&amp;E]:[SDG&amp;E]],"na",0,1)*1,0)</f>
        <v>0</v>
      </c>
      <c r="L70" s="102" cm="1">
        <f t="array" ref="L70">IFERROR('1. Peak Show Value (Mo) NQC'!L70*_xlfn.XLOOKUP(_xlfn.XLOOKUP($A70,$S$5:$S$28,$U$5:$U$28,"na",0,1),Tbl_LossFactors3[[#Headers],[PG&amp;E]:[SDG&amp;E]],Tbl_LossFactors3[[PG&amp;E]:[SDG&amp;E]],"na",0,1)*1,0)</f>
        <v>0</v>
      </c>
      <c r="M70" s="102" cm="1">
        <f t="array" ref="M70">IFERROR('1. Peak Show Value (Mo) NQC'!M70*_xlfn.XLOOKUP(_xlfn.XLOOKUP($A70,$S$5:$S$28,$U$5:$U$28,"na",0,1),Tbl_LossFactors3[[#Headers],[PG&amp;E]:[SDG&amp;E]],Tbl_LossFactors3[[PG&amp;E]:[SDG&amp;E]],"na",0,1)*1,0)</f>
        <v>0</v>
      </c>
      <c r="N70" s="102" cm="1">
        <f t="array" ref="N70">IFERROR('1. Peak Show Value (Mo) NQC'!N70*_xlfn.XLOOKUP(_xlfn.XLOOKUP($A70,$S$5:$S$28,$U$5:$U$28,"na",0,1),Tbl_LossFactors3[[#Headers],[PG&amp;E]:[SDG&amp;E]],Tbl_LossFactors3[[PG&amp;E]:[SDG&amp;E]],"na",0,1)*1,0)</f>
        <v>0</v>
      </c>
    </row>
    <row r="71" spans="1:14" x14ac:dyDescent="0.25">
      <c r="A71" s="104">
        <f>'1. Peak Show Value (Mo) NQC'!A71</f>
        <v>0</v>
      </c>
      <c r="B71" s="103">
        <f>'1. Peak Show Value (Mo) NQC'!B71</f>
        <v>0</v>
      </c>
      <c r="C71" s="102" cm="1">
        <f t="array" ref="C71">IFERROR('1. Peak Show Value (Mo) NQC'!C71*_xlfn.XLOOKUP(_xlfn.XLOOKUP($A71,$S$5:$S$28,$U$5:$U$28,"na",0,1),Tbl_LossFactors3[[#Headers],[PG&amp;E]:[SDG&amp;E]],Tbl_LossFactors3[[PG&amp;E]:[SDG&amp;E]],"na",0,1)*1,0)</f>
        <v>0</v>
      </c>
      <c r="D71" s="102" cm="1">
        <f t="array" ref="D71">IFERROR('1. Peak Show Value (Mo) NQC'!D71*_xlfn.XLOOKUP(_xlfn.XLOOKUP($A71,$S$5:$S$28,$U$5:$U$28,"na",0,1),Tbl_LossFactors3[[#Headers],[PG&amp;E]:[SDG&amp;E]],Tbl_LossFactors3[[PG&amp;E]:[SDG&amp;E]],"na",0,1)*1,0)</f>
        <v>0</v>
      </c>
      <c r="E71" s="102" cm="1">
        <f t="array" ref="E71">IFERROR('1. Peak Show Value (Mo) NQC'!E71*_xlfn.XLOOKUP(_xlfn.XLOOKUP($A71,$S$5:$S$28,$U$5:$U$28,"na",0,1),Tbl_LossFactors3[[#Headers],[PG&amp;E]:[SDG&amp;E]],Tbl_LossFactors3[[PG&amp;E]:[SDG&amp;E]],"na",0,1)*1,0)</f>
        <v>0</v>
      </c>
      <c r="F71" s="102" cm="1">
        <f t="array" ref="F71">IFERROR('1. Peak Show Value (Mo) NQC'!F71*_xlfn.XLOOKUP(_xlfn.XLOOKUP($A71,$S$5:$S$28,$U$5:$U$28,"na",0,1),Tbl_LossFactors3[[#Headers],[PG&amp;E]:[SDG&amp;E]],Tbl_LossFactors3[[PG&amp;E]:[SDG&amp;E]],"na",0,1)*1,0)</f>
        <v>0</v>
      </c>
      <c r="G71" s="102" cm="1">
        <f t="array" ref="G71">IFERROR('1. Peak Show Value (Mo) NQC'!G71*_xlfn.XLOOKUP(_xlfn.XLOOKUP($A71,$S$5:$S$28,$U$5:$U$28,"na",0,1),Tbl_LossFactors3[[#Headers],[PG&amp;E]:[SDG&amp;E]],Tbl_LossFactors3[[PG&amp;E]:[SDG&amp;E]],"na",0,1)*1,0)</f>
        <v>0</v>
      </c>
      <c r="H71" s="102" cm="1">
        <f t="array" ref="H71">IFERROR('1. Peak Show Value (Mo) NQC'!H71*_xlfn.XLOOKUP(_xlfn.XLOOKUP($A71,$S$5:$S$28,$U$5:$U$28,"na",0,1),Tbl_LossFactors3[[#Headers],[PG&amp;E]:[SDG&amp;E]],Tbl_LossFactors3[[PG&amp;E]:[SDG&amp;E]],"na",0,1)*1,0)</f>
        <v>0</v>
      </c>
      <c r="I71" s="102" cm="1">
        <f t="array" ref="I71">IFERROR('1. Peak Show Value (Mo) NQC'!I71*_xlfn.XLOOKUP(_xlfn.XLOOKUP($A71,$S$5:$S$28,$U$5:$U$28,"na",0,1),Tbl_LossFactors3[[#Headers],[PG&amp;E]:[SDG&amp;E]],Tbl_LossFactors3[[PG&amp;E]:[SDG&amp;E]],"na",0,1)*1,0)</f>
        <v>0</v>
      </c>
      <c r="J71" s="102" cm="1">
        <f t="array" ref="J71">IFERROR('1. Peak Show Value (Mo) NQC'!J71*_xlfn.XLOOKUP(_xlfn.XLOOKUP($A71,$S$5:$S$28,$U$5:$U$28,"na",0,1),Tbl_LossFactors3[[#Headers],[PG&amp;E]:[SDG&amp;E]],Tbl_LossFactors3[[PG&amp;E]:[SDG&amp;E]],"na",0,1)*1,0)</f>
        <v>0</v>
      </c>
      <c r="K71" s="102" cm="1">
        <f t="array" ref="K71">IFERROR('1. Peak Show Value (Mo) NQC'!K71*_xlfn.XLOOKUP(_xlfn.XLOOKUP($A71,$S$5:$S$28,$U$5:$U$28,"na",0,1),Tbl_LossFactors3[[#Headers],[PG&amp;E]:[SDG&amp;E]],Tbl_LossFactors3[[PG&amp;E]:[SDG&amp;E]],"na",0,1)*1,0)</f>
        <v>0</v>
      </c>
      <c r="L71" s="102" cm="1">
        <f t="array" ref="L71">IFERROR('1. Peak Show Value (Mo) NQC'!L71*_xlfn.XLOOKUP(_xlfn.XLOOKUP($A71,$S$5:$S$28,$U$5:$U$28,"na",0,1),Tbl_LossFactors3[[#Headers],[PG&amp;E]:[SDG&amp;E]],Tbl_LossFactors3[[PG&amp;E]:[SDG&amp;E]],"na",0,1)*1,0)</f>
        <v>0</v>
      </c>
      <c r="M71" s="102" cm="1">
        <f t="array" ref="M71">IFERROR('1. Peak Show Value (Mo) NQC'!M71*_xlfn.XLOOKUP(_xlfn.XLOOKUP($A71,$S$5:$S$28,$U$5:$U$28,"na",0,1),Tbl_LossFactors3[[#Headers],[PG&amp;E]:[SDG&amp;E]],Tbl_LossFactors3[[PG&amp;E]:[SDG&amp;E]],"na",0,1)*1,0)</f>
        <v>0</v>
      </c>
      <c r="N71" s="102" cm="1">
        <f t="array" ref="N71">IFERROR('1. Peak Show Value (Mo) NQC'!N71*_xlfn.XLOOKUP(_xlfn.XLOOKUP($A71,$S$5:$S$28,$U$5:$U$28,"na",0,1),Tbl_LossFactors3[[#Headers],[PG&amp;E]:[SDG&amp;E]],Tbl_LossFactors3[[PG&amp;E]:[SDG&amp;E]],"na",0,1)*1,0)</f>
        <v>0</v>
      </c>
    </row>
    <row r="72" spans="1:14" x14ac:dyDescent="0.25">
      <c r="A72" s="104">
        <f>'1. Peak Show Value (Mo) NQC'!A72</f>
        <v>0</v>
      </c>
      <c r="B72" s="103">
        <f>'1. Peak Show Value (Mo) NQC'!B72</f>
        <v>0</v>
      </c>
      <c r="C72" s="102" cm="1">
        <f t="array" ref="C72">IFERROR('1. Peak Show Value (Mo) NQC'!C72*_xlfn.XLOOKUP(_xlfn.XLOOKUP($A72,$S$5:$S$28,$U$5:$U$28,"na",0,1),Tbl_LossFactors3[[#Headers],[PG&amp;E]:[SDG&amp;E]],Tbl_LossFactors3[[PG&amp;E]:[SDG&amp;E]],"na",0,1)*1,0)</f>
        <v>0</v>
      </c>
      <c r="D72" s="102" cm="1">
        <f t="array" ref="D72">IFERROR('1. Peak Show Value (Mo) NQC'!D72*_xlfn.XLOOKUP(_xlfn.XLOOKUP($A72,$S$5:$S$28,$U$5:$U$28,"na",0,1),Tbl_LossFactors3[[#Headers],[PG&amp;E]:[SDG&amp;E]],Tbl_LossFactors3[[PG&amp;E]:[SDG&amp;E]],"na",0,1)*1,0)</f>
        <v>0</v>
      </c>
      <c r="E72" s="102" cm="1">
        <f t="array" ref="E72">IFERROR('1. Peak Show Value (Mo) NQC'!E72*_xlfn.XLOOKUP(_xlfn.XLOOKUP($A72,$S$5:$S$28,$U$5:$U$28,"na",0,1),Tbl_LossFactors3[[#Headers],[PG&amp;E]:[SDG&amp;E]],Tbl_LossFactors3[[PG&amp;E]:[SDG&amp;E]],"na",0,1)*1,0)</f>
        <v>0</v>
      </c>
      <c r="F72" s="102" cm="1">
        <f t="array" ref="F72">IFERROR('1. Peak Show Value (Mo) NQC'!F72*_xlfn.XLOOKUP(_xlfn.XLOOKUP($A72,$S$5:$S$28,$U$5:$U$28,"na",0,1),Tbl_LossFactors3[[#Headers],[PG&amp;E]:[SDG&amp;E]],Tbl_LossFactors3[[PG&amp;E]:[SDG&amp;E]],"na",0,1)*1,0)</f>
        <v>0</v>
      </c>
      <c r="G72" s="102" cm="1">
        <f t="array" ref="G72">IFERROR('1. Peak Show Value (Mo) NQC'!G72*_xlfn.XLOOKUP(_xlfn.XLOOKUP($A72,$S$5:$S$28,$U$5:$U$28,"na",0,1),Tbl_LossFactors3[[#Headers],[PG&amp;E]:[SDG&amp;E]],Tbl_LossFactors3[[PG&amp;E]:[SDG&amp;E]],"na",0,1)*1,0)</f>
        <v>0</v>
      </c>
      <c r="H72" s="102" cm="1">
        <f t="array" ref="H72">IFERROR('1. Peak Show Value (Mo) NQC'!H72*_xlfn.XLOOKUP(_xlfn.XLOOKUP($A72,$S$5:$S$28,$U$5:$U$28,"na",0,1),Tbl_LossFactors3[[#Headers],[PG&amp;E]:[SDG&amp;E]],Tbl_LossFactors3[[PG&amp;E]:[SDG&amp;E]],"na",0,1)*1,0)</f>
        <v>0</v>
      </c>
      <c r="I72" s="102" cm="1">
        <f t="array" ref="I72">IFERROR('1. Peak Show Value (Mo) NQC'!I72*_xlfn.XLOOKUP(_xlfn.XLOOKUP($A72,$S$5:$S$28,$U$5:$U$28,"na",0,1),Tbl_LossFactors3[[#Headers],[PG&amp;E]:[SDG&amp;E]],Tbl_LossFactors3[[PG&amp;E]:[SDG&amp;E]],"na",0,1)*1,0)</f>
        <v>0</v>
      </c>
      <c r="J72" s="102" cm="1">
        <f t="array" ref="J72">IFERROR('1. Peak Show Value (Mo) NQC'!J72*_xlfn.XLOOKUP(_xlfn.XLOOKUP($A72,$S$5:$S$28,$U$5:$U$28,"na",0,1),Tbl_LossFactors3[[#Headers],[PG&amp;E]:[SDG&amp;E]],Tbl_LossFactors3[[PG&amp;E]:[SDG&amp;E]],"na",0,1)*1,0)</f>
        <v>0</v>
      </c>
      <c r="K72" s="102" cm="1">
        <f t="array" ref="K72">IFERROR('1. Peak Show Value (Mo) NQC'!K72*_xlfn.XLOOKUP(_xlfn.XLOOKUP($A72,$S$5:$S$28,$U$5:$U$28,"na",0,1),Tbl_LossFactors3[[#Headers],[PG&amp;E]:[SDG&amp;E]],Tbl_LossFactors3[[PG&amp;E]:[SDG&amp;E]],"na",0,1)*1,0)</f>
        <v>0</v>
      </c>
      <c r="L72" s="102" cm="1">
        <f t="array" ref="L72">IFERROR('1. Peak Show Value (Mo) NQC'!L72*_xlfn.XLOOKUP(_xlfn.XLOOKUP($A72,$S$5:$S$28,$U$5:$U$28,"na",0,1),Tbl_LossFactors3[[#Headers],[PG&amp;E]:[SDG&amp;E]],Tbl_LossFactors3[[PG&amp;E]:[SDG&amp;E]],"na",0,1)*1,0)</f>
        <v>0</v>
      </c>
      <c r="M72" s="102" cm="1">
        <f t="array" ref="M72">IFERROR('1. Peak Show Value (Mo) NQC'!M72*_xlfn.XLOOKUP(_xlfn.XLOOKUP($A72,$S$5:$S$28,$U$5:$U$28,"na",0,1),Tbl_LossFactors3[[#Headers],[PG&amp;E]:[SDG&amp;E]],Tbl_LossFactors3[[PG&amp;E]:[SDG&amp;E]],"na",0,1)*1,0)</f>
        <v>0</v>
      </c>
      <c r="N72" s="102" cm="1">
        <f t="array" ref="N72">IFERROR('1. Peak Show Value (Mo) NQC'!N72*_xlfn.XLOOKUP(_xlfn.XLOOKUP($A72,$S$5:$S$28,$U$5:$U$28,"na",0,1),Tbl_LossFactors3[[#Headers],[PG&amp;E]:[SDG&amp;E]],Tbl_LossFactors3[[PG&amp;E]:[SDG&amp;E]],"na",0,1)*1,0)</f>
        <v>0</v>
      </c>
    </row>
    <row r="73" spans="1:14" x14ac:dyDescent="0.25">
      <c r="A73" s="104">
        <f>'1. Peak Show Value (Mo) NQC'!A73</f>
        <v>0</v>
      </c>
      <c r="B73" s="103">
        <f>'1. Peak Show Value (Mo) NQC'!B73</f>
        <v>0</v>
      </c>
      <c r="C73" s="102" cm="1">
        <f t="array" ref="C73">IFERROR('1. Peak Show Value (Mo) NQC'!C73*_xlfn.XLOOKUP(_xlfn.XLOOKUP($A73,$S$5:$S$28,$U$5:$U$28,"na",0,1),Tbl_LossFactors3[[#Headers],[PG&amp;E]:[SDG&amp;E]],Tbl_LossFactors3[[PG&amp;E]:[SDG&amp;E]],"na",0,1)*1,0)</f>
        <v>0</v>
      </c>
      <c r="D73" s="102" cm="1">
        <f t="array" ref="D73">IFERROR('1. Peak Show Value (Mo) NQC'!D73*_xlfn.XLOOKUP(_xlfn.XLOOKUP($A73,$S$5:$S$28,$U$5:$U$28,"na",0,1),Tbl_LossFactors3[[#Headers],[PG&amp;E]:[SDG&amp;E]],Tbl_LossFactors3[[PG&amp;E]:[SDG&amp;E]],"na",0,1)*1,0)</f>
        <v>0</v>
      </c>
      <c r="E73" s="102" cm="1">
        <f t="array" ref="E73">IFERROR('1. Peak Show Value (Mo) NQC'!E73*_xlfn.XLOOKUP(_xlfn.XLOOKUP($A73,$S$5:$S$28,$U$5:$U$28,"na",0,1),Tbl_LossFactors3[[#Headers],[PG&amp;E]:[SDG&amp;E]],Tbl_LossFactors3[[PG&amp;E]:[SDG&amp;E]],"na",0,1)*1,0)</f>
        <v>0</v>
      </c>
      <c r="F73" s="102" cm="1">
        <f t="array" ref="F73">IFERROR('1. Peak Show Value (Mo) NQC'!F73*_xlfn.XLOOKUP(_xlfn.XLOOKUP($A73,$S$5:$S$28,$U$5:$U$28,"na",0,1),Tbl_LossFactors3[[#Headers],[PG&amp;E]:[SDG&amp;E]],Tbl_LossFactors3[[PG&amp;E]:[SDG&amp;E]],"na",0,1)*1,0)</f>
        <v>0</v>
      </c>
      <c r="G73" s="102" cm="1">
        <f t="array" ref="G73">IFERROR('1. Peak Show Value (Mo) NQC'!G73*_xlfn.XLOOKUP(_xlfn.XLOOKUP($A73,$S$5:$S$28,$U$5:$U$28,"na",0,1),Tbl_LossFactors3[[#Headers],[PG&amp;E]:[SDG&amp;E]],Tbl_LossFactors3[[PG&amp;E]:[SDG&amp;E]],"na",0,1)*1,0)</f>
        <v>0</v>
      </c>
      <c r="H73" s="102" cm="1">
        <f t="array" ref="H73">IFERROR('1. Peak Show Value (Mo) NQC'!H73*_xlfn.XLOOKUP(_xlfn.XLOOKUP($A73,$S$5:$S$28,$U$5:$U$28,"na",0,1),Tbl_LossFactors3[[#Headers],[PG&amp;E]:[SDG&amp;E]],Tbl_LossFactors3[[PG&amp;E]:[SDG&amp;E]],"na",0,1)*1,0)</f>
        <v>0</v>
      </c>
      <c r="I73" s="102" cm="1">
        <f t="array" ref="I73">IFERROR('1. Peak Show Value (Mo) NQC'!I73*_xlfn.XLOOKUP(_xlfn.XLOOKUP($A73,$S$5:$S$28,$U$5:$U$28,"na",0,1),Tbl_LossFactors3[[#Headers],[PG&amp;E]:[SDG&amp;E]],Tbl_LossFactors3[[PG&amp;E]:[SDG&amp;E]],"na",0,1)*1,0)</f>
        <v>0</v>
      </c>
      <c r="J73" s="102" cm="1">
        <f t="array" ref="J73">IFERROR('1. Peak Show Value (Mo) NQC'!J73*_xlfn.XLOOKUP(_xlfn.XLOOKUP($A73,$S$5:$S$28,$U$5:$U$28,"na",0,1),Tbl_LossFactors3[[#Headers],[PG&amp;E]:[SDG&amp;E]],Tbl_LossFactors3[[PG&amp;E]:[SDG&amp;E]],"na",0,1)*1,0)</f>
        <v>0</v>
      </c>
      <c r="K73" s="102" cm="1">
        <f t="array" ref="K73">IFERROR('1. Peak Show Value (Mo) NQC'!K73*_xlfn.XLOOKUP(_xlfn.XLOOKUP($A73,$S$5:$S$28,$U$5:$U$28,"na",0,1),Tbl_LossFactors3[[#Headers],[PG&amp;E]:[SDG&amp;E]],Tbl_LossFactors3[[PG&amp;E]:[SDG&amp;E]],"na",0,1)*1,0)</f>
        <v>0</v>
      </c>
      <c r="L73" s="102" cm="1">
        <f t="array" ref="L73">IFERROR('1. Peak Show Value (Mo) NQC'!L73*_xlfn.XLOOKUP(_xlfn.XLOOKUP($A73,$S$5:$S$28,$U$5:$U$28,"na",0,1),Tbl_LossFactors3[[#Headers],[PG&amp;E]:[SDG&amp;E]],Tbl_LossFactors3[[PG&amp;E]:[SDG&amp;E]],"na",0,1)*1,0)</f>
        <v>0</v>
      </c>
      <c r="M73" s="102" cm="1">
        <f t="array" ref="M73">IFERROR('1. Peak Show Value (Mo) NQC'!M73*_xlfn.XLOOKUP(_xlfn.XLOOKUP($A73,$S$5:$S$28,$U$5:$U$28,"na",0,1),Tbl_LossFactors3[[#Headers],[PG&amp;E]:[SDG&amp;E]],Tbl_LossFactors3[[PG&amp;E]:[SDG&amp;E]],"na",0,1)*1,0)</f>
        <v>0</v>
      </c>
      <c r="N73" s="102" cm="1">
        <f t="array" ref="N73">IFERROR('1. Peak Show Value (Mo) NQC'!N73*_xlfn.XLOOKUP(_xlfn.XLOOKUP($A73,$S$5:$S$28,$U$5:$U$28,"na",0,1),Tbl_LossFactors3[[#Headers],[PG&amp;E]:[SDG&amp;E]],Tbl_LossFactors3[[PG&amp;E]:[SDG&amp;E]],"na",0,1)*1,0)</f>
        <v>0</v>
      </c>
    </row>
    <row r="74" spans="1:14" x14ac:dyDescent="0.25">
      <c r="A74" s="104">
        <f>'1. Peak Show Value (Mo) NQC'!A74</f>
        <v>0</v>
      </c>
      <c r="B74" s="103">
        <f>'1. Peak Show Value (Mo) NQC'!B74</f>
        <v>0</v>
      </c>
      <c r="C74" s="102" cm="1">
        <f t="array" ref="C74">IFERROR('1. Peak Show Value (Mo) NQC'!C74*_xlfn.XLOOKUP(_xlfn.XLOOKUP($A74,$S$5:$S$28,$U$5:$U$28,"na",0,1),Tbl_LossFactors3[[#Headers],[PG&amp;E]:[SDG&amp;E]],Tbl_LossFactors3[[PG&amp;E]:[SDG&amp;E]],"na",0,1)*1,0)</f>
        <v>0</v>
      </c>
      <c r="D74" s="102" cm="1">
        <f t="array" ref="D74">IFERROR('1. Peak Show Value (Mo) NQC'!D74*_xlfn.XLOOKUP(_xlfn.XLOOKUP($A74,$S$5:$S$28,$U$5:$U$28,"na",0,1),Tbl_LossFactors3[[#Headers],[PG&amp;E]:[SDG&amp;E]],Tbl_LossFactors3[[PG&amp;E]:[SDG&amp;E]],"na",0,1)*1,0)</f>
        <v>0</v>
      </c>
      <c r="E74" s="102" cm="1">
        <f t="array" ref="E74">IFERROR('1. Peak Show Value (Mo) NQC'!E74*_xlfn.XLOOKUP(_xlfn.XLOOKUP($A74,$S$5:$S$28,$U$5:$U$28,"na",0,1),Tbl_LossFactors3[[#Headers],[PG&amp;E]:[SDG&amp;E]],Tbl_LossFactors3[[PG&amp;E]:[SDG&amp;E]],"na",0,1)*1,0)</f>
        <v>0</v>
      </c>
      <c r="F74" s="102" cm="1">
        <f t="array" ref="F74">IFERROR('1. Peak Show Value (Mo) NQC'!F74*_xlfn.XLOOKUP(_xlfn.XLOOKUP($A74,$S$5:$S$28,$U$5:$U$28,"na",0,1),Tbl_LossFactors3[[#Headers],[PG&amp;E]:[SDG&amp;E]],Tbl_LossFactors3[[PG&amp;E]:[SDG&amp;E]],"na",0,1)*1,0)</f>
        <v>0</v>
      </c>
      <c r="G74" s="102" cm="1">
        <f t="array" ref="G74">IFERROR('1. Peak Show Value (Mo) NQC'!G74*_xlfn.XLOOKUP(_xlfn.XLOOKUP($A74,$S$5:$S$28,$U$5:$U$28,"na",0,1),Tbl_LossFactors3[[#Headers],[PG&amp;E]:[SDG&amp;E]],Tbl_LossFactors3[[PG&amp;E]:[SDG&amp;E]],"na",0,1)*1,0)</f>
        <v>0</v>
      </c>
      <c r="H74" s="102" cm="1">
        <f t="array" ref="H74">IFERROR('1. Peak Show Value (Mo) NQC'!H74*_xlfn.XLOOKUP(_xlfn.XLOOKUP($A74,$S$5:$S$28,$U$5:$U$28,"na",0,1),Tbl_LossFactors3[[#Headers],[PG&amp;E]:[SDG&amp;E]],Tbl_LossFactors3[[PG&amp;E]:[SDG&amp;E]],"na",0,1)*1,0)</f>
        <v>0</v>
      </c>
      <c r="I74" s="102" cm="1">
        <f t="array" ref="I74">IFERROR('1. Peak Show Value (Mo) NQC'!I74*_xlfn.XLOOKUP(_xlfn.XLOOKUP($A74,$S$5:$S$28,$U$5:$U$28,"na",0,1),Tbl_LossFactors3[[#Headers],[PG&amp;E]:[SDG&amp;E]],Tbl_LossFactors3[[PG&amp;E]:[SDG&amp;E]],"na",0,1)*1,0)</f>
        <v>0</v>
      </c>
      <c r="J74" s="102" cm="1">
        <f t="array" ref="J74">IFERROR('1. Peak Show Value (Mo) NQC'!J74*_xlfn.XLOOKUP(_xlfn.XLOOKUP($A74,$S$5:$S$28,$U$5:$U$28,"na",0,1),Tbl_LossFactors3[[#Headers],[PG&amp;E]:[SDG&amp;E]],Tbl_LossFactors3[[PG&amp;E]:[SDG&amp;E]],"na",0,1)*1,0)</f>
        <v>0</v>
      </c>
      <c r="K74" s="102" cm="1">
        <f t="array" ref="K74">IFERROR('1. Peak Show Value (Mo) NQC'!K74*_xlfn.XLOOKUP(_xlfn.XLOOKUP($A74,$S$5:$S$28,$U$5:$U$28,"na",0,1),Tbl_LossFactors3[[#Headers],[PG&amp;E]:[SDG&amp;E]],Tbl_LossFactors3[[PG&amp;E]:[SDG&amp;E]],"na",0,1)*1,0)</f>
        <v>0</v>
      </c>
      <c r="L74" s="102" cm="1">
        <f t="array" ref="L74">IFERROR('1. Peak Show Value (Mo) NQC'!L74*_xlfn.XLOOKUP(_xlfn.XLOOKUP($A74,$S$5:$S$28,$U$5:$U$28,"na",0,1),Tbl_LossFactors3[[#Headers],[PG&amp;E]:[SDG&amp;E]],Tbl_LossFactors3[[PG&amp;E]:[SDG&amp;E]],"na",0,1)*1,0)</f>
        <v>0</v>
      </c>
      <c r="M74" s="102" cm="1">
        <f t="array" ref="M74">IFERROR('1. Peak Show Value (Mo) NQC'!M74*_xlfn.XLOOKUP(_xlfn.XLOOKUP($A74,$S$5:$S$28,$U$5:$U$28,"na",0,1),Tbl_LossFactors3[[#Headers],[PG&amp;E]:[SDG&amp;E]],Tbl_LossFactors3[[PG&amp;E]:[SDG&amp;E]],"na",0,1)*1,0)</f>
        <v>0</v>
      </c>
      <c r="N74" s="102" cm="1">
        <f t="array" ref="N74">IFERROR('1. Peak Show Value (Mo) NQC'!N74*_xlfn.XLOOKUP(_xlfn.XLOOKUP($A74,$S$5:$S$28,$U$5:$U$28,"na",0,1),Tbl_LossFactors3[[#Headers],[PG&amp;E]:[SDG&amp;E]],Tbl_LossFactors3[[PG&amp;E]:[SDG&amp;E]],"na",0,1)*1,0)</f>
        <v>0</v>
      </c>
    </row>
    <row r="75" spans="1:14" x14ac:dyDescent="0.25">
      <c r="A75" s="104">
        <f>'1. Peak Show Value (Mo) NQC'!A75</f>
        <v>0</v>
      </c>
      <c r="B75" s="103">
        <f>'1. Peak Show Value (Mo) NQC'!B75</f>
        <v>0</v>
      </c>
      <c r="C75" s="102" cm="1">
        <f t="array" ref="C75">IFERROR('1. Peak Show Value (Mo) NQC'!C75*_xlfn.XLOOKUP(_xlfn.XLOOKUP($A75,$S$5:$S$28,$U$5:$U$28,"na",0,1),Tbl_LossFactors3[[#Headers],[PG&amp;E]:[SDG&amp;E]],Tbl_LossFactors3[[PG&amp;E]:[SDG&amp;E]],"na",0,1)*1,0)</f>
        <v>0</v>
      </c>
      <c r="D75" s="102" cm="1">
        <f t="array" ref="D75">IFERROR('1. Peak Show Value (Mo) NQC'!D75*_xlfn.XLOOKUP(_xlfn.XLOOKUP($A75,$S$5:$S$28,$U$5:$U$28,"na",0,1),Tbl_LossFactors3[[#Headers],[PG&amp;E]:[SDG&amp;E]],Tbl_LossFactors3[[PG&amp;E]:[SDG&amp;E]],"na",0,1)*1,0)</f>
        <v>0</v>
      </c>
      <c r="E75" s="102" cm="1">
        <f t="array" ref="E75">IFERROR('1. Peak Show Value (Mo) NQC'!E75*_xlfn.XLOOKUP(_xlfn.XLOOKUP($A75,$S$5:$S$28,$U$5:$U$28,"na",0,1),Tbl_LossFactors3[[#Headers],[PG&amp;E]:[SDG&amp;E]],Tbl_LossFactors3[[PG&amp;E]:[SDG&amp;E]],"na",0,1)*1,0)</f>
        <v>0</v>
      </c>
      <c r="F75" s="102" cm="1">
        <f t="array" ref="F75">IFERROR('1. Peak Show Value (Mo) NQC'!F75*_xlfn.XLOOKUP(_xlfn.XLOOKUP($A75,$S$5:$S$28,$U$5:$U$28,"na",0,1),Tbl_LossFactors3[[#Headers],[PG&amp;E]:[SDG&amp;E]],Tbl_LossFactors3[[PG&amp;E]:[SDG&amp;E]],"na",0,1)*1,0)</f>
        <v>0</v>
      </c>
      <c r="G75" s="102" cm="1">
        <f t="array" ref="G75">IFERROR('1. Peak Show Value (Mo) NQC'!G75*_xlfn.XLOOKUP(_xlfn.XLOOKUP($A75,$S$5:$S$28,$U$5:$U$28,"na",0,1),Tbl_LossFactors3[[#Headers],[PG&amp;E]:[SDG&amp;E]],Tbl_LossFactors3[[PG&amp;E]:[SDG&amp;E]],"na",0,1)*1,0)</f>
        <v>0</v>
      </c>
      <c r="H75" s="102" cm="1">
        <f t="array" ref="H75">IFERROR('1. Peak Show Value (Mo) NQC'!H75*_xlfn.XLOOKUP(_xlfn.XLOOKUP($A75,$S$5:$S$28,$U$5:$U$28,"na",0,1),Tbl_LossFactors3[[#Headers],[PG&amp;E]:[SDG&amp;E]],Tbl_LossFactors3[[PG&amp;E]:[SDG&amp;E]],"na",0,1)*1,0)</f>
        <v>0</v>
      </c>
      <c r="I75" s="102" cm="1">
        <f t="array" ref="I75">IFERROR('1. Peak Show Value (Mo) NQC'!I75*_xlfn.XLOOKUP(_xlfn.XLOOKUP($A75,$S$5:$S$28,$U$5:$U$28,"na",0,1),Tbl_LossFactors3[[#Headers],[PG&amp;E]:[SDG&amp;E]],Tbl_LossFactors3[[PG&amp;E]:[SDG&amp;E]],"na",0,1)*1,0)</f>
        <v>0</v>
      </c>
      <c r="J75" s="102" cm="1">
        <f t="array" ref="J75">IFERROR('1. Peak Show Value (Mo) NQC'!J75*_xlfn.XLOOKUP(_xlfn.XLOOKUP($A75,$S$5:$S$28,$U$5:$U$28,"na",0,1),Tbl_LossFactors3[[#Headers],[PG&amp;E]:[SDG&amp;E]],Tbl_LossFactors3[[PG&amp;E]:[SDG&amp;E]],"na",0,1)*1,0)</f>
        <v>0</v>
      </c>
      <c r="K75" s="102" cm="1">
        <f t="array" ref="K75">IFERROR('1. Peak Show Value (Mo) NQC'!K75*_xlfn.XLOOKUP(_xlfn.XLOOKUP($A75,$S$5:$S$28,$U$5:$U$28,"na",0,1),Tbl_LossFactors3[[#Headers],[PG&amp;E]:[SDG&amp;E]],Tbl_LossFactors3[[PG&amp;E]:[SDG&amp;E]],"na",0,1)*1,0)</f>
        <v>0</v>
      </c>
      <c r="L75" s="102" cm="1">
        <f t="array" ref="L75">IFERROR('1. Peak Show Value (Mo) NQC'!L75*_xlfn.XLOOKUP(_xlfn.XLOOKUP($A75,$S$5:$S$28,$U$5:$U$28,"na",0,1),Tbl_LossFactors3[[#Headers],[PG&amp;E]:[SDG&amp;E]],Tbl_LossFactors3[[PG&amp;E]:[SDG&amp;E]],"na",0,1)*1,0)</f>
        <v>0</v>
      </c>
      <c r="M75" s="102" cm="1">
        <f t="array" ref="M75">IFERROR('1. Peak Show Value (Mo) NQC'!M75*_xlfn.XLOOKUP(_xlfn.XLOOKUP($A75,$S$5:$S$28,$U$5:$U$28,"na",0,1),Tbl_LossFactors3[[#Headers],[PG&amp;E]:[SDG&amp;E]],Tbl_LossFactors3[[PG&amp;E]:[SDG&amp;E]],"na",0,1)*1,0)</f>
        <v>0</v>
      </c>
      <c r="N75" s="102" cm="1">
        <f t="array" ref="N75">IFERROR('1. Peak Show Value (Mo) NQC'!N75*_xlfn.XLOOKUP(_xlfn.XLOOKUP($A75,$S$5:$S$28,$U$5:$U$28,"na",0,1),Tbl_LossFactors3[[#Headers],[PG&amp;E]:[SDG&amp;E]],Tbl_LossFactors3[[PG&amp;E]:[SDG&amp;E]],"na",0,1)*1,0)</f>
        <v>0</v>
      </c>
    </row>
    <row r="76" spans="1:14" x14ac:dyDescent="0.25">
      <c r="A76" s="104">
        <f>'1. Peak Show Value (Mo) NQC'!A76</f>
        <v>0</v>
      </c>
      <c r="B76" s="103">
        <f>'1. Peak Show Value (Mo) NQC'!B76</f>
        <v>0</v>
      </c>
      <c r="C76" s="102" cm="1">
        <f t="array" ref="C76">IFERROR('1. Peak Show Value (Mo) NQC'!C76*_xlfn.XLOOKUP(_xlfn.XLOOKUP($A76,$S$5:$S$28,$U$5:$U$28,"na",0,1),Tbl_LossFactors3[[#Headers],[PG&amp;E]:[SDG&amp;E]],Tbl_LossFactors3[[PG&amp;E]:[SDG&amp;E]],"na",0,1)*1,0)</f>
        <v>0</v>
      </c>
      <c r="D76" s="102" cm="1">
        <f t="array" ref="D76">IFERROR('1. Peak Show Value (Mo) NQC'!D76*_xlfn.XLOOKUP(_xlfn.XLOOKUP($A76,$S$5:$S$28,$U$5:$U$28,"na",0,1),Tbl_LossFactors3[[#Headers],[PG&amp;E]:[SDG&amp;E]],Tbl_LossFactors3[[PG&amp;E]:[SDG&amp;E]],"na",0,1)*1,0)</f>
        <v>0</v>
      </c>
      <c r="E76" s="102" cm="1">
        <f t="array" ref="E76">IFERROR('1. Peak Show Value (Mo) NQC'!E76*_xlfn.XLOOKUP(_xlfn.XLOOKUP($A76,$S$5:$S$28,$U$5:$U$28,"na",0,1),Tbl_LossFactors3[[#Headers],[PG&amp;E]:[SDG&amp;E]],Tbl_LossFactors3[[PG&amp;E]:[SDG&amp;E]],"na",0,1)*1,0)</f>
        <v>0</v>
      </c>
      <c r="F76" s="102" cm="1">
        <f t="array" ref="F76">IFERROR('1. Peak Show Value (Mo) NQC'!F76*_xlfn.XLOOKUP(_xlfn.XLOOKUP($A76,$S$5:$S$28,$U$5:$U$28,"na",0,1),Tbl_LossFactors3[[#Headers],[PG&amp;E]:[SDG&amp;E]],Tbl_LossFactors3[[PG&amp;E]:[SDG&amp;E]],"na",0,1)*1,0)</f>
        <v>0</v>
      </c>
      <c r="G76" s="102" cm="1">
        <f t="array" ref="G76">IFERROR('1. Peak Show Value (Mo) NQC'!G76*_xlfn.XLOOKUP(_xlfn.XLOOKUP($A76,$S$5:$S$28,$U$5:$U$28,"na",0,1),Tbl_LossFactors3[[#Headers],[PG&amp;E]:[SDG&amp;E]],Tbl_LossFactors3[[PG&amp;E]:[SDG&amp;E]],"na",0,1)*1,0)</f>
        <v>0</v>
      </c>
      <c r="H76" s="102" cm="1">
        <f t="array" ref="H76">IFERROR('1. Peak Show Value (Mo) NQC'!H76*_xlfn.XLOOKUP(_xlfn.XLOOKUP($A76,$S$5:$S$28,$U$5:$U$28,"na",0,1),Tbl_LossFactors3[[#Headers],[PG&amp;E]:[SDG&amp;E]],Tbl_LossFactors3[[PG&amp;E]:[SDG&amp;E]],"na",0,1)*1,0)</f>
        <v>0</v>
      </c>
      <c r="I76" s="102" cm="1">
        <f t="array" ref="I76">IFERROR('1. Peak Show Value (Mo) NQC'!I76*_xlfn.XLOOKUP(_xlfn.XLOOKUP($A76,$S$5:$S$28,$U$5:$U$28,"na",0,1),Tbl_LossFactors3[[#Headers],[PG&amp;E]:[SDG&amp;E]],Tbl_LossFactors3[[PG&amp;E]:[SDG&amp;E]],"na",0,1)*1,0)</f>
        <v>0</v>
      </c>
      <c r="J76" s="102" cm="1">
        <f t="array" ref="J76">IFERROR('1. Peak Show Value (Mo) NQC'!J76*_xlfn.XLOOKUP(_xlfn.XLOOKUP($A76,$S$5:$S$28,$U$5:$U$28,"na",0,1),Tbl_LossFactors3[[#Headers],[PG&amp;E]:[SDG&amp;E]],Tbl_LossFactors3[[PG&amp;E]:[SDG&amp;E]],"na",0,1)*1,0)</f>
        <v>0</v>
      </c>
      <c r="K76" s="102" cm="1">
        <f t="array" ref="K76">IFERROR('1. Peak Show Value (Mo) NQC'!K76*_xlfn.XLOOKUP(_xlfn.XLOOKUP($A76,$S$5:$S$28,$U$5:$U$28,"na",0,1),Tbl_LossFactors3[[#Headers],[PG&amp;E]:[SDG&amp;E]],Tbl_LossFactors3[[PG&amp;E]:[SDG&amp;E]],"na",0,1)*1,0)</f>
        <v>0</v>
      </c>
      <c r="L76" s="102" cm="1">
        <f t="array" ref="L76">IFERROR('1. Peak Show Value (Mo) NQC'!L76*_xlfn.XLOOKUP(_xlfn.XLOOKUP($A76,$S$5:$S$28,$U$5:$U$28,"na",0,1),Tbl_LossFactors3[[#Headers],[PG&amp;E]:[SDG&amp;E]],Tbl_LossFactors3[[PG&amp;E]:[SDG&amp;E]],"na",0,1)*1,0)</f>
        <v>0</v>
      </c>
      <c r="M76" s="102" cm="1">
        <f t="array" ref="M76">IFERROR('1. Peak Show Value (Mo) NQC'!M76*_xlfn.XLOOKUP(_xlfn.XLOOKUP($A76,$S$5:$S$28,$U$5:$U$28,"na",0,1),Tbl_LossFactors3[[#Headers],[PG&amp;E]:[SDG&amp;E]],Tbl_LossFactors3[[PG&amp;E]:[SDG&amp;E]],"na",0,1)*1,0)</f>
        <v>0</v>
      </c>
      <c r="N76" s="102" cm="1">
        <f t="array" ref="N76">IFERROR('1. Peak Show Value (Mo) NQC'!N76*_xlfn.XLOOKUP(_xlfn.XLOOKUP($A76,$S$5:$S$28,$U$5:$U$28,"na",0,1),Tbl_LossFactors3[[#Headers],[PG&amp;E]:[SDG&amp;E]],Tbl_LossFactors3[[PG&amp;E]:[SDG&amp;E]],"na",0,1)*1,0)</f>
        <v>0</v>
      </c>
    </row>
    <row r="77" spans="1:14" x14ac:dyDescent="0.25">
      <c r="A77" s="104">
        <f>'1. Peak Show Value (Mo) NQC'!A77</f>
        <v>0</v>
      </c>
      <c r="B77" s="103">
        <f>'1. Peak Show Value (Mo) NQC'!B77</f>
        <v>0</v>
      </c>
      <c r="C77" s="102" cm="1">
        <f t="array" ref="C77">IFERROR('1. Peak Show Value (Mo) NQC'!C77*_xlfn.XLOOKUP(_xlfn.XLOOKUP($A77,$S$5:$S$28,$U$5:$U$28,"na",0,1),Tbl_LossFactors3[[#Headers],[PG&amp;E]:[SDG&amp;E]],Tbl_LossFactors3[[PG&amp;E]:[SDG&amp;E]],"na",0,1)*1,0)</f>
        <v>0</v>
      </c>
      <c r="D77" s="102" cm="1">
        <f t="array" ref="D77">IFERROR('1. Peak Show Value (Mo) NQC'!D77*_xlfn.XLOOKUP(_xlfn.XLOOKUP($A77,$S$5:$S$28,$U$5:$U$28,"na",0,1),Tbl_LossFactors3[[#Headers],[PG&amp;E]:[SDG&amp;E]],Tbl_LossFactors3[[PG&amp;E]:[SDG&amp;E]],"na",0,1)*1,0)</f>
        <v>0</v>
      </c>
      <c r="E77" s="102" cm="1">
        <f t="array" ref="E77">IFERROR('1. Peak Show Value (Mo) NQC'!E77*_xlfn.XLOOKUP(_xlfn.XLOOKUP($A77,$S$5:$S$28,$U$5:$U$28,"na",0,1),Tbl_LossFactors3[[#Headers],[PG&amp;E]:[SDG&amp;E]],Tbl_LossFactors3[[PG&amp;E]:[SDG&amp;E]],"na",0,1)*1,0)</f>
        <v>0</v>
      </c>
      <c r="F77" s="102" cm="1">
        <f t="array" ref="F77">IFERROR('1. Peak Show Value (Mo) NQC'!F77*_xlfn.XLOOKUP(_xlfn.XLOOKUP($A77,$S$5:$S$28,$U$5:$U$28,"na",0,1),Tbl_LossFactors3[[#Headers],[PG&amp;E]:[SDG&amp;E]],Tbl_LossFactors3[[PG&amp;E]:[SDG&amp;E]],"na",0,1)*1,0)</f>
        <v>0</v>
      </c>
      <c r="G77" s="102" cm="1">
        <f t="array" ref="G77">IFERROR('1. Peak Show Value (Mo) NQC'!G77*_xlfn.XLOOKUP(_xlfn.XLOOKUP($A77,$S$5:$S$28,$U$5:$U$28,"na",0,1),Tbl_LossFactors3[[#Headers],[PG&amp;E]:[SDG&amp;E]],Tbl_LossFactors3[[PG&amp;E]:[SDG&amp;E]],"na",0,1)*1,0)</f>
        <v>0</v>
      </c>
      <c r="H77" s="102" cm="1">
        <f t="array" ref="H77">IFERROR('1. Peak Show Value (Mo) NQC'!H77*_xlfn.XLOOKUP(_xlfn.XLOOKUP($A77,$S$5:$S$28,$U$5:$U$28,"na",0,1),Tbl_LossFactors3[[#Headers],[PG&amp;E]:[SDG&amp;E]],Tbl_LossFactors3[[PG&amp;E]:[SDG&amp;E]],"na",0,1)*1,0)</f>
        <v>0</v>
      </c>
      <c r="I77" s="102" cm="1">
        <f t="array" ref="I77">IFERROR('1. Peak Show Value (Mo) NQC'!I77*_xlfn.XLOOKUP(_xlfn.XLOOKUP($A77,$S$5:$S$28,$U$5:$U$28,"na",0,1),Tbl_LossFactors3[[#Headers],[PG&amp;E]:[SDG&amp;E]],Tbl_LossFactors3[[PG&amp;E]:[SDG&amp;E]],"na",0,1)*1,0)</f>
        <v>0</v>
      </c>
      <c r="J77" s="102" cm="1">
        <f t="array" ref="J77">IFERROR('1. Peak Show Value (Mo) NQC'!J77*_xlfn.XLOOKUP(_xlfn.XLOOKUP($A77,$S$5:$S$28,$U$5:$U$28,"na",0,1),Tbl_LossFactors3[[#Headers],[PG&amp;E]:[SDG&amp;E]],Tbl_LossFactors3[[PG&amp;E]:[SDG&amp;E]],"na",0,1)*1,0)</f>
        <v>0</v>
      </c>
      <c r="K77" s="102" cm="1">
        <f t="array" ref="K77">IFERROR('1. Peak Show Value (Mo) NQC'!K77*_xlfn.XLOOKUP(_xlfn.XLOOKUP($A77,$S$5:$S$28,$U$5:$U$28,"na",0,1),Tbl_LossFactors3[[#Headers],[PG&amp;E]:[SDG&amp;E]],Tbl_LossFactors3[[PG&amp;E]:[SDG&amp;E]],"na",0,1)*1,0)</f>
        <v>0</v>
      </c>
      <c r="L77" s="102" cm="1">
        <f t="array" ref="L77">IFERROR('1. Peak Show Value (Mo) NQC'!L77*_xlfn.XLOOKUP(_xlfn.XLOOKUP($A77,$S$5:$S$28,$U$5:$U$28,"na",0,1),Tbl_LossFactors3[[#Headers],[PG&amp;E]:[SDG&amp;E]],Tbl_LossFactors3[[PG&amp;E]:[SDG&amp;E]],"na",0,1)*1,0)</f>
        <v>0</v>
      </c>
      <c r="M77" s="102" cm="1">
        <f t="array" ref="M77">IFERROR('1. Peak Show Value (Mo) NQC'!M77*_xlfn.XLOOKUP(_xlfn.XLOOKUP($A77,$S$5:$S$28,$U$5:$U$28,"na",0,1),Tbl_LossFactors3[[#Headers],[PG&amp;E]:[SDG&amp;E]],Tbl_LossFactors3[[PG&amp;E]:[SDG&amp;E]],"na",0,1)*1,0)</f>
        <v>0</v>
      </c>
      <c r="N77" s="102" cm="1">
        <f t="array" ref="N77">IFERROR('1. Peak Show Value (Mo) NQC'!N77*_xlfn.XLOOKUP(_xlfn.XLOOKUP($A77,$S$5:$S$28,$U$5:$U$28,"na",0,1),Tbl_LossFactors3[[#Headers],[PG&amp;E]:[SDG&amp;E]],Tbl_LossFactors3[[PG&amp;E]:[SDG&amp;E]],"na",0,1)*1,0)</f>
        <v>0</v>
      </c>
    </row>
    <row r="78" spans="1:14" x14ac:dyDescent="0.25">
      <c r="A78" s="104">
        <f>'1. Peak Show Value (Mo) NQC'!A78</f>
        <v>0</v>
      </c>
      <c r="B78" s="103">
        <f>'1. Peak Show Value (Mo) NQC'!B78</f>
        <v>0</v>
      </c>
      <c r="C78" s="102" cm="1">
        <f t="array" ref="C78">IFERROR('1. Peak Show Value (Mo) NQC'!C78*_xlfn.XLOOKUP(_xlfn.XLOOKUP($A78,$S$5:$S$28,$U$5:$U$28,"na",0,1),Tbl_LossFactors3[[#Headers],[PG&amp;E]:[SDG&amp;E]],Tbl_LossFactors3[[PG&amp;E]:[SDG&amp;E]],"na",0,1)*1,0)</f>
        <v>0</v>
      </c>
      <c r="D78" s="102" cm="1">
        <f t="array" ref="D78">IFERROR('1. Peak Show Value (Mo) NQC'!D78*_xlfn.XLOOKUP(_xlfn.XLOOKUP($A78,$S$5:$S$28,$U$5:$U$28,"na",0,1),Tbl_LossFactors3[[#Headers],[PG&amp;E]:[SDG&amp;E]],Tbl_LossFactors3[[PG&amp;E]:[SDG&amp;E]],"na",0,1)*1,0)</f>
        <v>0</v>
      </c>
      <c r="E78" s="102" cm="1">
        <f t="array" ref="E78">IFERROR('1. Peak Show Value (Mo) NQC'!E78*_xlfn.XLOOKUP(_xlfn.XLOOKUP($A78,$S$5:$S$28,$U$5:$U$28,"na",0,1),Tbl_LossFactors3[[#Headers],[PG&amp;E]:[SDG&amp;E]],Tbl_LossFactors3[[PG&amp;E]:[SDG&amp;E]],"na",0,1)*1,0)</f>
        <v>0</v>
      </c>
      <c r="F78" s="102" cm="1">
        <f t="array" ref="F78">IFERROR('1. Peak Show Value (Mo) NQC'!F78*_xlfn.XLOOKUP(_xlfn.XLOOKUP($A78,$S$5:$S$28,$U$5:$U$28,"na",0,1),Tbl_LossFactors3[[#Headers],[PG&amp;E]:[SDG&amp;E]],Tbl_LossFactors3[[PG&amp;E]:[SDG&amp;E]],"na",0,1)*1,0)</f>
        <v>0</v>
      </c>
      <c r="G78" s="102" cm="1">
        <f t="array" ref="G78">IFERROR('1. Peak Show Value (Mo) NQC'!G78*_xlfn.XLOOKUP(_xlfn.XLOOKUP($A78,$S$5:$S$28,$U$5:$U$28,"na",0,1),Tbl_LossFactors3[[#Headers],[PG&amp;E]:[SDG&amp;E]],Tbl_LossFactors3[[PG&amp;E]:[SDG&amp;E]],"na",0,1)*1,0)</f>
        <v>0</v>
      </c>
      <c r="H78" s="102" cm="1">
        <f t="array" ref="H78">IFERROR('1. Peak Show Value (Mo) NQC'!H78*_xlfn.XLOOKUP(_xlfn.XLOOKUP($A78,$S$5:$S$28,$U$5:$U$28,"na",0,1),Tbl_LossFactors3[[#Headers],[PG&amp;E]:[SDG&amp;E]],Tbl_LossFactors3[[PG&amp;E]:[SDG&amp;E]],"na",0,1)*1,0)</f>
        <v>0</v>
      </c>
      <c r="I78" s="102" cm="1">
        <f t="array" ref="I78">IFERROR('1. Peak Show Value (Mo) NQC'!I78*_xlfn.XLOOKUP(_xlfn.XLOOKUP($A78,$S$5:$S$28,$U$5:$U$28,"na",0,1),Tbl_LossFactors3[[#Headers],[PG&amp;E]:[SDG&amp;E]],Tbl_LossFactors3[[PG&amp;E]:[SDG&amp;E]],"na",0,1)*1,0)</f>
        <v>0</v>
      </c>
      <c r="J78" s="102" cm="1">
        <f t="array" ref="J78">IFERROR('1. Peak Show Value (Mo) NQC'!J78*_xlfn.XLOOKUP(_xlfn.XLOOKUP($A78,$S$5:$S$28,$U$5:$U$28,"na",0,1),Tbl_LossFactors3[[#Headers],[PG&amp;E]:[SDG&amp;E]],Tbl_LossFactors3[[PG&amp;E]:[SDG&amp;E]],"na",0,1)*1,0)</f>
        <v>0</v>
      </c>
      <c r="K78" s="102" cm="1">
        <f t="array" ref="K78">IFERROR('1. Peak Show Value (Mo) NQC'!K78*_xlfn.XLOOKUP(_xlfn.XLOOKUP($A78,$S$5:$S$28,$U$5:$U$28,"na",0,1),Tbl_LossFactors3[[#Headers],[PG&amp;E]:[SDG&amp;E]],Tbl_LossFactors3[[PG&amp;E]:[SDG&amp;E]],"na",0,1)*1,0)</f>
        <v>0</v>
      </c>
      <c r="L78" s="102" cm="1">
        <f t="array" ref="L78">IFERROR('1. Peak Show Value (Mo) NQC'!L78*_xlfn.XLOOKUP(_xlfn.XLOOKUP($A78,$S$5:$S$28,$U$5:$U$28,"na",0,1),Tbl_LossFactors3[[#Headers],[PG&amp;E]:[SDG&amp;E]],Tbl_LossFactors3[[PG&amp;E]:[SDG&amp;E]],"na",0,1)*1,0)</f>
        <v>0</v>
      </c>
      <c r="M78" s="102" cm="1">
        <f t="array" ref="M78">IFERROR('1. Peak Show Value (Mo) NQC'!M78*_xlfn.XLOOKUP(_xlfn.XLOOKUP($A78,$S$5:$S$28,$U$5:$U$28,"na",0,1),Tbl_LossFactors3[[#Headers],[PG&amp;E]:[SDG&amp;E]],Tbl_LossFactors3[[PG&amp;E]:[SDG&amp;E]],"na",0,1)*1,0)</f>
        <v>0</v>
      </c>
      <c r="N78" s="102" cm="1">
        <f t="array" ref="N78">IFERROR('1. Peak Show Value (Mo) NQC'!N78*_xlfn.XLOOKUP(_xlfn.XLOOKUP($A78,$S$5:$S$28,$U$5:$U$28,"na",0,1),Tbl_LossFactors3[[#Headers],[PG&amp;E]:[SDG&amp;E]],Tbl_LossFactors3[[PG&amp;E]:[SDG&amp;E]],"na",0,1)*1,0)</f>
        <v>0</v>
      </c>
    </row>
    <row r="79" spans="1:14" x14ac:dyDescent="0.25">
      <c r="A79" s="104">
        <f>'1. Peak Show Value (Mo) NQC'!A79</f>
        <v>0</v>
      </c>
      <c r="B79" s="103">
        <f>'1. Peak Show Value (Mo) NQC'!B79</f>
        <v>0</v>
      </c>
      <c r="C79" s="102" cm="1">
        <f t="array" ref="C79">IFERROR('1. Peak Show Value (Mo) NQC'!C79*_xlfn.XLOOKUP(_xlfn.XLOOKUP($A79,$S$5:$S$28,$U$5:$U$28,"na",0,1),Tbl_LossFactors3[[#Headers],[PG&amp;E]:[SDG&amp;E]],Tbl_LossFactors3[[PG&amp;E]:[SDG&amp;E]],"na",0,1)*1,0)</f>
        <v>0</v>
      </c>
      <c r="D79" s="102" cm="1">
        <f t="array" ref="D79">IFERROR('1. Peak Show Value (Mo) NQC'!D79*_xlfn.XLOOKUP(_xlfn.XLOOKUP($A79,$S$5:$S$28,$U$5:$U$28,"na",0,1),Tbl_LossFactors3[[#Headers],[PG&amp;E]:[SDG&amp;E]],Tbl_LossFactors3[[PG&amp;E]:[SDG&amp;E]],"na",0,1)*1,0)</f>
        <v>0</v>
      </c>
      <c r="E79" s="102" cm="1">
        <f t="array" ref="E79">IFERROR('1. Peak Show Value (Mo) NQC'!E79*_xlfn.XLOOKUP(_xlfn.XLOOKUP($A79,$S$5:$S$28,$U$5:$U$28,"na",0,1),Tbl_LossFactors3[[#Headers],[PG&amp;E]:[SDG&amp;E]],Tbl_LossFactors3[[PG&amp;E]:[SDG&amp;E]],"na",0,1)*1,0)</f>
        <v>0</v>
      </c>
      <c r="F79" s="102" cm="1">
        <f t="array" ref="F79">IFERROR('1. Peak Show Value (Mo) NQC'!F79*_xlfn.XLOOKUP(_xlfn.XLOOKUP($A79,$S$5:$S$28,$U$5:$U$28,"na",0,1),Tbl_LossFactors3[[#Headers],[PG&amp;E]:[SDG&amp;E]],Tbl_LossFactors3[[PG&amp;E]:[SDG&amp;E]],"na",0,1)*1,0)</f>
        <v>0</v>
      </c>
      <c r="G79" s="102" cm="1">
        <f t="array" ref="G79">IFERROR('1. Peak Show Value (Mo) NQC'!G79*_xlfn.XLOOKUP(_xlfn.XLOOKUP($A79,$S$5:$S$28,$U$5:$U$28,"na",0,1),Tbl_LossFactors3[[#Headers],[PG&amp;E]:[SDG&amp;E]],Tbl_LossFactors3[[PG&amp;E]:[SDG&amp;E]],"na",0,1)*1,0)</f>
        <v>0</v>
      </c>
      <c r="H79" s="102" cm="1">
        <f t="array" ref="H79">IFERROR('1. Peak Show Value (Mo) NQC'!H79*_xlfn.XLOOKUP(_xlfn.XLOOKUP($A79,$S$5:$S$28,$U$5:$U$28,"na",0,1),Tbl_LossFactors3[[#Headers],[PG&amp;E]:[SDG&amp;E]],Tbl_LossFactors3[[PG&amp;E]:[SDG&amp;E]],"na",0,1)*1,0)</f>
        <v>0</v>
      </c>
      <c r="I79" s="102" cm="1">
        <f t="array" ref="I79">IFERROR('1. Peak Show Value (Mo) NQC'!I79*_xlfn.XLOOKUP(_xlfn.XLOOKUP($A79,$S$5:$S$28,$U$5:$U$28,"na",0,1),Tbl_LossFactors3[[#Headers],[PG&amp;E]:[SDG&amp;E]],Tbl_LossFactors3[[PG&amp;E]:[SDG&amp;E]],"na",0,1)*1,0)</f>
        <v>0</v>
      </c>
      <c r="J79" s="102" cm="1">
        <f t="array" ref="J79">IFERROR('1. Peak Show Value (Mo) NQC'!J79*_xlfn.XLOOKUP(_xlfn.XLOOKUP($A79,$S$5:$S$28,$U$5:$U$28,"na",0,1),Tbl_LossFactors3[[#Headers],[PG&amp;E]:[SDG&amp;E]],Tbl_LossFactors3[[PG&amp;E]:[SDG&amp;E]],"na",0,1)*1,0)</f>
        <v>0</v>
      </c>
      <c r="K79" s="102" cm="1">
        <f t="array" ref="K79">IFERROR('1. Peak Show Value (Mo) NQC'!K79*_xlfn.XLOOKUP(_xlfn.XLOOKUP($A79,$S$5:$S$28,$U$5:$U$28,"na",0,1),Tbl_LossFactors3[[#Headers],[PG&amp;E]:[SDG&amp;E]],Tbl_LossFactors3[[PG&amp;E]:[SDG&amp;E]],"na",0,1)*1,0)</f>
        <v>0</v>
      </c>
      <c r="L79" s="102" cm="1">
        <f t="array" ref="L79">IFERROR('1. Peak Show Value (Mo) NQC'!L79*_xlfn.XLOOKUP(_xlfn.XLOOKUP($A79,$S$5:$S$28,$U$5:$U$28,"na",0,1),Tbl_LossFactors3[[#Headers],[PG&amp;E]:[SDG&amp;E]],Tbl_LossFactors3[[PG&amp;E]:[SDG&amp;E]],"na",0,1)*1,0)</f>
        <v>0</v>
      </c>
      <c r="M79" s="102" cm="1">
        <f t="array" ref="M79">IFERROR('1. Peak Show Value (Mo) NQC'!M79*_xlfn.XLOOKUP(_xlfn.XLOOKUP($A79,$S$5:$S$28,$U$5:$U$28,"na",0,1),Tbl_LossFactors3[[#Headers],[PG&amp;E]:[SDG&amp;E]],Tbl_LossFactors3[[PG&amp;E]:[SDG&amp;E]],"na",0,1)*1,0)</f>
        <v>0</v>
      </c>
      <c r="N79" s="102" cm="1">
        <f t="array" ref="N79">IFERROR('1. Peak Show Value (Mo) NQC'!N79*_xlfn.XLOOKUP(_xlfn.XLOOKUP($A79,$S$5:$S$28,$U$5:$U$28,"na",0,1),Tbl_LossFactors3[[#Headers],[PG&amp;E]:[SDG&amp;E]],Tbl_LossFactors3[[PG&amp;E]:[SDG&amp;E]],"na",0,1)*1,0)</f>
        <v>0</v>
      </c>
    </row>
    <row r="80" spans="1:14" x14ac:dyDescent="0.25">
      <c r="A80" s="104">
        <f>'1. Peak Show Value (Mo) NQC'!A80</f>
        <v>0</v>
      </c>
      <c r="B80" s="103">
        <f>'1. Peak Show Value (Mo) NQC'!B80</f>
        <v>0</v>
      </c>
      <c r="C80" s="102" cm="1">
        <f t="array" ref="C80">IFERROR('1. Peak Show Value (Mo) NQC'!C80*_xlfn.XLOOKUP(_xlfn.XLOOKUP($A80,$S$5:$S$28,$U$5:$U$28,"na",0,1),Tbl_LossFactors3[[#Headers],[PG&amp;E]:[SDG&amp;E]],Tbl_LossFactors3[[PG&amp;E]:[SDG&amp;E]],"na",0,1)*1,0)</f>
        <v>0</v>
      </c>
      <c r="D80" s="102" cm="1">
        <f t="array" ref="D80">IFERROR('1. Peak Show Value (Mo) NQC'!D80*_xlfn.XLOOKUP(_xlfn.XLOOKUP($A80,$S$5:$S$28,$U$5:$U$28,"na",0,1),Tbl_LossFactors3[[#Headers],[PG&amp;E]:[SDG&amp;E]],Tbl_LossFactors3[[PG&amp;E]:[SDG&amp;E]],"na",0,1)*1,0)</f>
        <v>0</v>
      </c>
      <c r="E80" s="102" cm="1">
        <f t="array" ref="E80">IFERROR('1. Peak Show Value (Mo) NQC'!E80*_xlfn.XLOOKUP(_xlfn.XLOOKUP($A80,$S$5:$S$28,$U$5:$U$28,"na",0,1),Tbl_LossFactors3[[#Headers],[PG&amp;E]:[SDG&amp;E]],Tbl_LossFactors3[[PG&amp;E]:[SDG&amp;E]],"na",0,1)*1,0)</f>
        <v>0</v>
      </c>
      <c r="F80" s="102" cm="1">
        <f t="array" ref="F80">IFERROR('1. Peak Show Value (Mo) NQC'!F80*_xlfn.XLOOKUP(_xlfn.XLOOKUP($A80,$S$5:$S$28,$U$5:$U$28,"na",0,1),Tbl_LossFactors3[[#Headers],[PG&amp;E]:[SDG&amp;E]],Tbl_LossFactors3[[PG&amp;E]:[SDG&amp;E]],"na",0,1)*1,0)</f>
        <v>0</v>
      </c>
      <c r="G80" s="102" cm="1">
        <f t="array" ref="G80">IFERROR('1. Peak Show Value (Mo) NQC'!G80*_xlfn.XLOOKUP(_xlfn.XLOOKUP($A80,$S$5:$S$28,$U$5:$U$28,"na",0,1),Tbl_LossFactors3[[#Headers],[PG&amp;E]:[SDG&amp;E]],Tbl_LossFactors3[[PG&amp;E]:[SDG&amp;E]],"na",0,1)*1,0)</f>
        <v>0</v>
      </c>
      <c r="H80" s="102" cm="1">
        <f t="array" ref="H80">IFERROR('1. Peak Show Value (Mo) NQC'!H80*_xlfn.XLOOKUP(_xlfn.XLOOKUP($A80,$S$5:$S$28,$U$5:$U$28,"na",0,1),Tbl_LossFactors3[[#Headers],[PG&amp;E]:[SDG&amp;E]],Tbl_LossFactors3[[PG&amp;E]:[SDG&amp;E]],"na",0,1)*1,0)</f>
        <v>0</v>
      </c>
      <c r="I80" s="102" cm="1">
        <f t="array" ref="I80">IFERROR('1. Peak Show Value (Mo) NQC'!I80*_xlfn.XLOOKUP(_xlfn.XLOOKUP($A80,$S$5:$S$28,$U$5:$U$28,"na",0,1),Tbl_LossFactors3[[#Headers],[PG&amp;E]:[SDG&amp;E]],Tbl_LossFactors3[[PG&amp;E]:[SDG&amp;E]],"na",0,1)*1,0)</f>
        <v>0</v>
      </c>
      <c r="J80" s="102" cm="1">
        <f t="array" ref="J80">IFERROR('1. Peak Show Value (Mo) NQC'!J80*_xlfn.XLOOKUP(_xlfn.XLOOKUP($A80,$S$5:$S$28,$U$5:$U$28,"na",0,1),Tbl_LossFactors3[[#Headers],[PG&amp;E]:[SDG&amp;E]],Tbl_LossFactors3[[PG&amp;E]:[SDG&amp;E]],"na",0,1)*1,0)</f>
        <v>0</v>
      </c>
      <c r="K80" s="102" cm="1">
        <f t="array" ref="K80">IFERROR('1. Peak Show Value (Mo) NQC'!K80*_xlfn.XLOOKUP(_xlfn.XLOOKUP($A80,$S$5:$S$28,$U$5:$U$28,"na",0,1),Tbl_LossFactors3[[#Headers],[PG&amp;E]:[SDG&amp;E]],Tbl_LossFactors3[[PG&amp;E]:[SDG&amp;E]],"na",0,1)*1,0)</f>
        <v>0</v>
      </c>
      <c r="L80" s="102" cm="1">
        <f t="array" ref="L80">IFERROR('1. Peak Show Value (Mo) NQC'!L80*_xlfn.XLOOKUP(_xlfn.XLOOKUP($A80,$S$5:$S$28,$U$5:$U$28,"na",0,1),Tbl_LossFactors3[[#Headers],[PG&amp;E]:[SDG&amp;E]],Tbl_LossFactors3[[PG&amp;E]:[SDG&amp;E]],"na",0,1)*1,0)</f>
        <v>0</v>
      </c>
      <c r="M80" s="102" cm="1">
        <f t="array" ref="M80">IFERROR('1. Peak Show Value (Mo) NQC'!M80*_xlfn.XLOOKUP(_xlfn.XLOOKUP($A80,$S$5:$S$28,$U$5:$U$28,"na",0,1),Tbl_LossFactors3[[#Headers],[PG&amp;E]:[SDG&amp;E]],Tbl_LossFactors3[[PG&amp;E]:[SDG&amp;E]],"na",0,1)*1,0)</f>
        <v>0</v>
      </c>
      <c r="N80" s="102" cm="1">
        <f t="array" ref="N80">IFERROR('1. Peak Show Value (Mo) NQC'!N80*_xlfn.XLOOKUP(_xlfn.XLOOKUP($A80,$S$5:$S$28,$U$5:$U$28,"na",0,1),Tbl_LossFactors3[[#Headers],[PG&amp;E]:[SDG&amp;E]],Tbl_LossFactors3[[PG&amp;E]:[SDG&amp;E]],"na",0,1)*1,0)</f>
        <v>0</v>
      </c>
    </row>
    <row r="81" spans="1:14" x14ac:dyDescent="0.25">
      <c r="A81" s="104">
        <f>'1. Peak Show Value (Mo) NQC'!A81</f>
        <v>0</v>
      </c>
      <c r="B81" s="103">
        <f>'1. Peak Show Value (Mo) NQC'!B81</f>
        <v>0</v>
      </c>
      <c r="C81" s="102" cm="1">
        <f t="array" ref="C81">IFERROR('1. Peak Show Value (Mo) NQC'!C81*_xlfn.XLOOKUP(_xlfn.XLOOKUP($A81,$S$5:$S$28,$U$5:$U$28,"na",0,1),Tbl_LossFactors3[[#Headers],[PG&amp;E]:[SDG&amp;E]],Tbl_LossFactors3[[PG&amp;E]:[SDG&amp;E]],"na",0,1)*1,0)</f>
        <v>0</v>
      </c>
      <c r="D81" s="102" cm="1">
        <f t="array" ref="D81">IFERROR('1. Peak Show Value (Mo) NQC'!D81*_xlfn.XLOOKUP(_xlfn.XLOOKUP($A81,$S$5:$S$28,$U$5:$U$28,"na",0,1),Tbl_LossFactors3[[#Headers],[PG&amp;E]:[SDG&amp;E]],Tbl_LossFactors3[[PG&amp;E]:[SDG&amp;E]],"na",0,1)*1,0)</f>
        <v>0</v>
      </c>
      <c r="E81" s="102" cm="1">
        <f t="array" ref="E81">IFERROR('1. Peak Show Value (Mo) NQC'!E81*_xlfn.XLOOKUP(_xlfn.XLOOKUP($A81,$S$5:$S$28,$U$5:$U$28,"na",0,1),Tbl_LossFactors3[[#Headers],[PG&amp;E]:[SDG&amp;E]],Tbl_LossFactors3[[PG&amp;E]:[SDG&amp;E]],"na",0,1)*1,0)</f>
        <v>0</v>
      </c>
      <c r="F81" s="102" cm="1">
        <f t="array" ref="F81">IFERROR('1. Peak Show Value (Mo) NQC'!F81*_xlfn.XLOOKUP(_xlfn.XLOOKUP($A81,$S$5:$S$28,$U$5:$U$28,"na",0,1),Tbl_LossFactors3[[#Headers],[PG&amp;E]:[SDG&amp;E]],Tbl_LossFactors3[[PG&amp;E]:[SDG&amp;E]],"na",0,1)*1,0)</f>
        <v>0</v>
      </c>
      <c r="G81" s="102" cm="1">
        <f t="array" ref="G81">IFERROR('1. Peak Show Value (Mo) NQC'!G81*_xlfn.XLOOKUP(_xlfn.XLOOKUP($A81,$S$5:$S$28,$U$5:$U$28,"na",0,1),Tbl_LossFactors3[[#Headers],[PG&amp;E]:[SDG&amp;E]],Tbl_LossFactors3[[PG&amp;E]:[SDG&amp;E]],"na",0,1)*1,0)</f>
        <v>0</v>
      </c>
      <c r="H81" s="102" cm="1">
        <f t="array" ref="H81">IFERROR('1. Peak Show Value (Mo) NQC'!H81*_xlfn.XLOOKUP(_xlfn.XLOOKUP($A81,$S$5:$S$28,$U$5:$U$28,"na",0,1),Tbl_LossFactors3[[#Headers],[PG&amp;E]:[SDG&amp;E]],Tbl_LossFactors3[[PG&amp;E]:[SDG&amp;E]],"na",0,1)*1,0)</f>
        <v>0</v>
      </c>
      <c r="I81" s="102" cm="1">
        <f t="array" ref="I81">IFERROR('1. Peak Show Value (Mo) NQC'!I81*_xlfn.XLOOKUP(_xlfn.XLOOKUP($A81,$S$5:$S$28,$U$5:$U$28,"na",0,1),Tbl_LossFactors3[[#Headers],[PG&amp;E]:[SDG&amp;E]],Tbl_LossFactors3[[PG&amp;E]:[SDG&amp;E]],"na",0,1)*1,0)</f>
        <v>0</v>
      </c>
      <c r="J81" s="102" cm="1">
        <f t="array" ref="J81">IFERROR('1. Peak Show Value (Mo) NQC'!J81*_xlfn.XLOOKUP(_xlfn.XLOOKUP($A81,$S$5:$S$28,$U$5:$U$28,"na",0,1),Tbl_LossFactors3[[#Headers],[PG&amp;E]:[SDG&amp;E]],Tbl_LossFactors3[[PG&amp;E]:[SDG&amp;E]],"na",0,1)*1,0)</f>
        <v>0</v>
      </c>
      <c r="K81" s="102" cm="1">
        <f t="array" ref="K81">IFERROR('1. Peak Show Value (Mo) NQC'!K81*_xlfn.XLOOKUP(_xlfn.XLOOKUP($A81,$S$5:$S$28,$U$5:$U$28,"na",0,1),Tbl_LossFactors3[[#Headers],[PG&amp;E]:[SDG&amp;E]],Tbl_LossFactors3[[PG&amp;E]:[SDG&amp;E]],"na",0,1)*1,0)</f>
        <v>0</v>
      </c>
      <c r="L81" s="102" cm="1">
        <f t="array" ref="L81">IFERROR('1. Peak Show Value (Mo) NQC'!L81*_xlfn.XLOOKUP(_xlfn.XLOOKUP($A81,$S$5:$S$28,$U$5:$U$28,"na",0,1),Tbl_LossFactors3[[#Headers],[PG&amp;E]:[SDG&amp;E]],Tbl_LossFactors3[[PG&amp;E]:[SDG&amp;E]],"na",0,1)*1,0)</f>
        <v>0</v>
      </c>
      <c r="M81" s="102" cm="1">
        <f t="array" ref="M81">IFERROR('1. Peak Show Value (Mo) NQC'!M81*_xlfn.XLOOKUP(_xlfn.XLOOKUP($A81,$S$5:$S$28,$U$5:$U$28,"na",0,1),Tbl_LossFactors3[[#Headers],[PG&amp;E]:[SDG&amp;E]],Tbl_LossFactors3[[PG&amp;E]:[SDG&amp;E]],"na",0,1)*1,0)</f>
        <v>0</v>
      </c>
      <c r="N81" s="102" cm="1">
        <f t="array" ref="N81">IFERROR('1. Peak Show Value (Mo) NQC'!N81*_xlfn.XLOOKUP(_xlfn.XLOOKUP($A81,$S$5:$S$28,$U$5:$U$28,"na",0,1),Tbl_LossFactors3[[#Headers],[PG&amp;E]:[SDG&amp;E]],Tbl_LossFactors3[[PG&amp;E]:[SDG&amp;E]],"na",0,1)*1,0)</f>
        <v>0</v>
      </c>
    </row>
    <row r="82" spans="1:14" x14ac:dyDescent="0.25">
      <c r="A82" s="104">
        <f>'1. Peak Show Value (Mo) NQC'!A82</f>
        <v>0</v>
      </c>
      <c r="B82" s="103">
        <f>'1. Peak Show Value (Mo) NQC'!B82</f>
        <v>0</v>
      </c>
      <c r="C82" s="102" cm="1">
        <f t="array" ref="C82">IFERROR('1. Peak Show Value (Mo) NQC'!C82*_xlfn.XLOOKUP(_xlfn.XLOOKUP($A82,$S$5:$S$28,$U$5:$U$28,"na",0,1),Tbl_LossFactors3[[#Headers],[PG&amp;E]:[SDG&amp;E]],Tbl_LossFactors3[[PG&amp;E]:[SDG&amp;E]],"na",0,1)*1,0)</f>
        <v>0</v>
      </c>
      <c r="D82" s="102" cm="1">
        <f t="array" ref="D82">IFERROR('1. Peak Show Value (Mo) NQC'!D82*_xlfn.XLOOKUP(_xlfn.XLOOKUP($A82,$S$5:$S$28,$U$5:$U$28,"na",0,1),Tbl_LossFactors3[[#Headers],[PG&amp;E]:[SDG&amp;E]],Tbl_LossFactors3[[PG&amp;E]:[SDG&amp;E]],"na",0,1)*1,0)</f>
        <v>0</v>
      </c>
      <c r="E82" s="102" cm="1">
        <f t="array" ref="E82">IFERROR('1. Peak Show Value (Mo) NQC'!E82*_xlfn.XLOOKUP(_xlfn.XLOOKUP($A82,$S$5:$S$28,$U$5:$U$28,"na",0,1),Tbl_LossFactors3[[#Headers],[PG&amp;E]:[SDG&amp;E]],Tbl_LossFactors3[[PG&amp;E]:[SDG&amp;E]],"na",0,1)*1,0)</f>
        <v>0</v>
      </c>
      <c r="F82" s="102" cm="1">
        <f t="array" ref="F82">IFERROR('1. Peak Show Value (Mo) NQC'!F82*_xlfn.XLOOKUP(_xlfn.XLOOKUP($A82,$S$5:$S$28,$U$5:$U$28,"na",0,1),Tbl_LossFactors3[[#Headers],[PG&amp;E]:[SDG&amp;E]],Tbl_LossFactors3[[PG&amp;E]:[SDG&amp;E]],"na",0,1)*1,0)</f>
        <v>0</v>
      </c>
      <c r="G82" s="102" cm="1">
        <f t="array" ref="G82">IFERROR('1. Peak Show Value (Mo) NQC'!G82*_xlfn.XLOOKUP(_xlfn.XLOOKUP($A82,$S$5:$S$28,$U$5:$U$28,"na",0,1),Tbl_LossFactors3[[#Headers],[PG&amp;E]:[SDG&amp;E]],Tbl_LossFactors3[[PG&amp;E]:[SDG&amp;E]],"na",0,1)*1,0)</f>
        <v>0</v>
      </c>
      <c r="H82" s="102" cm="1">
        <f t="array" ref="H82">IFERROR('1. Peak Show Value (Mo) NQC'!H82*_xlfn.XLOOKUP(_xlfn.XLOOKUP($A82,$S$5:$S$28,$U$5:$U$28,"na",0,1),Tbl_LossFactors3[[#Headers],[PG&amp;E]:[SDG&amp;E]],Tbl_LossFactors3[[PG&amp;E]:[SDG&amp;E]],"na",0,1)*1,0)</f>
        <v>0</v>
      </c>
      <c r="I82" s="102" cm="1">
        <f t="array" ref="I82">IFERROR('1. Peak Show Value (Mo) NQC'!I82*_xlfn.XLOOKUP(_xlfn.XLOOKUP($A82,$S$5:$S$28,$U$5:$U$28,"na",0,1),Tbl_LossFactors3[[#Headers],[PG&amp;E]:[SDG&amp;E]],Tbl_LossFactors3[[PG&amp;E]:[SDG&amp;E]],"na",0,1)*1,0)</f>
        <v>0</v>
      </c>
      <c r="J82" s="102" cm="1">
        <f t="array" ref="J82">IFERROR('1. Peak Show Value (Mo) NQC'!J82*_xlfn.XLOOKUP(_xlfn.XLOOKUP($A82,$S$5:$S$28,$U$5:$U$28,"na",0,1),Tbl_LossFactors3[[#Headers],[PG&amp;E]:[SDG&amp;E]],Tbl_LossFactors3[[PG&amp;E]:[SDG&amp;E]],"na",0,1)*1,0)</f>
        <v>0</v>
      </c>
      <c r="K82" s="102" cm="1">
        <f t="array" ref="K82">IFERROR('1. Peak Show Value (Mo) NQC'!K82*_xlfn.XLOOKUP(_xlfn.XLOOKUP($A82,$S$5:$S$28,$U$5:$U$28,"na",0,1),Tbl_LossFactors3[[#Headers],[PG&amp;E]:[SDG&amp;E]],Tbl_LossFactors3[[PG&amp;E]:[SDG&amp;E]],"na",0,1)*1,0)</f>
        <v>0</v>
      </c>
      <c r="L82" s="102" cm="1">
        <f t="array" ref="L82">IFERROR('1. Peak Show Value (Mo) NQC'!L82*_xlfn.XLOOKUP(_xlfn.XLOOKUP($A82,$S$5:$S$28,$U$5:$U$28,"na",0,1),Tbl_LossFactors3[[#Headers],[PG&amp;E]:[SDG&amp;E]],Tbl_LossFactors3[[PG&amp;E]:[SDG&amp;E]],"na",0,1)*1,0)</f>
        <v>0</v>
      </c>
      <c r="M82" s="102" cm="1">
        <f t="array" ref="M82">IFERROR('1. Peak Show Value (Mo) NQC'!M82*_xlfn.XLOOKUP(_xlfn.XLOOKUP($A82,$S$5:$S$28,$U$5:$U$28,"na",0,1),Tbl_LossFactors3[[#Headers],[PG&amp;E]:[SDG&amp;E]],Tbl_LossFactors3[[PG&amp;E]:[SDG&amp;E]],"na",0,1)*1,0)</f>
        <v>0</v>
      </c>
      <c r="N82" s="102" cm="1">
        <f t="array" ref="N82">IFERROR('1. Peak Show Value (Mo) NQC'!N82*_xlfn.XLOOKUP(_xlfn.XLOOKUP($A82,$S$5:$S$28,$U$5:$U$28,"na",0,1),Tbl_LossFactors3[[#Headers],[PG&amp;E]:[SDG&amp;E]],Tbl_LossFactors3[[PG&amp;E]:[SDG&amp;E]],"na",0,1)*1,0)</f>
        <v>0</v>
      </c>
    </row>
    <row r="83" spans="1:14" x14ac:dyDescent="0.25">
      <c r="A83" s="104">
        <f>'1. Peak Show Value (Mo) NQC'!A83</f>
        <v>0</v>
      </c>
      <c r="B83" s="103">
        <f>'1. Peak Show Value (Mo) NQC'!B83</f>
        <v>0</v>
      </c>
      <c r="C83" s="102" cm="1">
        <f t="array" ref="C83">IFERROR('1. Peak Show Value (Mo) NQC'!C83*_xlfn.XLOOKUP(_xlfn.XLOOKUP($A83,$S$5:$S$28,$U$5:$U$28,"na",0,1),Tbl_LossFactors3[[#Headers],[PG&amp;E]:[SDG&amp;E]],Tbl_LossFactors3[[PG&amp;E]:[SDG&amp;E]],"na",0,1)*1,0)</f>
        <v>0</v>
      </c>
      <c r="D83" s="102" cm="1">
        <f t="array" ref="D83">IFERROR('1. Peak Show Value (Mo) NQC'!D83*_xlfn.XLOOKUP(_xlfn.XLOOKUP($A83,$S$5:$S$28,$U$5:$U$28,"na",0,1),Tbl_LossFactors3[[#Headers],[PG&amp;E]:[SDG&amp;E]],Tbl_LossFactors3[[PG&amp;E]:[SDG&amp;E]],"na",0,1)*1,0)</f>
        <v>0</v>
      </c>
      <c r="E83" s="102" cm="1">
        <f t="array" ref="E83">IFERROR('1. Peak Show Value (Mo) NQC'!E83*_xlfn.XLOOKUP(_xlfn.XLOOKUP($A83,$S$5:$S$28,$U$5:$U$28,"na",0,1),Tbl_LossFactors3[[#Headers],[PG&amp;E]:[SDG&amp;E]],Tbl_LossFactors3[[PG&amp;E]:[SDG&amp;E]],"na",0,1)*1,0)</f>
        <v>0</v>
      </c>
      <c r="F83" s="102" cm="1">
        <f t="array" ref="F83">IFERROR('1. Peak Show Value (Mo) NQC'!F83*_xlfn.XLOOKUP(_xlfn.XLOOKUP($A83,$S$5:$S$28,$U$5:$U$28,"na",0,1),Tbl_LossFactors3[[#Headers],[PG&amp;E]:[SDG&amp;E]],Tbl_LossFactors3[[PG&amp;E]:[SDG&amp;E]],"na",0,1)*1,0)</f>
        <v>0</v>
      </c>
      <c r="G83" s="102" cm="1">
        <f t="array" ref="G83">IFERROR('1. Peak Show Value (Mo) NQC'!G83*_xlfn.XLOOKUP(_xlfn.XLOOKUP($A83,$S$5:$S$28,$U$5:$U$28,"na",0,1),Tbl_LossFactors3[[#Headers],[PG&amp;E]:[SDG&amp;E]],Tbl_LossFactors3[[PG&amp;E]:[SDG&amp;E]],"na",0,1)*1,0)</f>
        <v>0</v>
      </c>
      <c r="H83" s="102" cm="1">
        <f t="array" ref="H83">IFERROR('1. Peak Show Value (Mo) NQC'!H83*_xlfn.XLOOKUP(_xlfn.XLOOKUP($A83,$S$5:$S$28,$U$5:$U$28,"na",0,1),Tbl_LossFactors3[[#Headers],[PG&amp;E]:[SDG&amp;E]],Tbl_LossFactors3[[PG&amp;E]:[SDG&amp;E]],"na",0,1)*1,0)</f>
        <v>0</v>
      </c>
      <c r="I83" s="102" cm="1">
        <f t="array" ref="I83">IFERROR('1. Peak Show Value (Mo) NQC'!I83*_xlfn.XLOOKUP(_xlfn.XLOOKUP($A83,$S$5:$S$28,$U$5:$U$28,"na",0,1),Tbl_LossFactors3[[#Headers],[PG&amp;E]:[SDG&amp;E]],Tbl_LossFactors3[[PG&amp;E]:[SDG&amp;E]],"na",0,1)*1,0)</f>
        <v>0</v>
      </c>
      <c r="J83" s="102" cm="1">
        <f t="array" ref="J83">IFERROR('1. Peak Show Value (Mo) NQC'!J83*_xlfn.XLOOKUP(_xlfn.XLOOKUP($A83,$S$5:$S$28,$U$5:$U$28,"na",0,1),Tbl_LossFactors3[[#Headers],[PG&amp;E]:[SDG&amp;E]],Tbl_LossFactors3[[PG&amp;E]:[SDG&amp;E]],"na",0,1)*1,0)</f>
        <v>0</v>
      </c>
      <c r="K83" s="102" cm="1">
        <f t="array" ref="K83">IFERROR('1. Peak Show Value (Mo) NQC'!K83*_xlfn.XLOOKUP(_xlfn.XLOOKUP($A83,$S$5:$S$28,$U$5:$U$28,"na",0,1),Tbl_LossFactors3[[#Headers],[PG&amp;E]:[SDG&amp;E]],Tbl_LossFactors3[[PG&amp;E]:[SDG&amp;E]],"na",0,1)*1,0)</f>
        <v>0</v>
      </c>
      <c r="L83" s="102" cm="1">
        <f t="array" ref="L83">IFERROR('1. Peak Show Value (Mo) NQC'!L83*_xlfn.XLOOKUP(_xlfn.XLOOKUP($A83,$S$5:$S$28,$U$5:$U$28,"na",0,1),Tbl_LossFactors3[[#Headers],[PG&amp;E]:[SDG&amp;E]],Tbl_LossFactors3[[PG&amp;E]:[SDG&amp;E]],"na",0,1)*1,0)</f>
        <v>0</v>
      </c>
      <c r="M83" s="102" cm="1">
        <f t="array" ref="M83">IFERROR('1. Peak Show Value (Mo) NQC'!M83*_xlfn.XLOOKUP(_xlfn.XLOOKUP($A83,$S$5:$S$28,$U$5:$U$28,"na",0,1),Tbl_LossFactors3[[#Headers],[PG&amp;E]:[SDG&amp;E]],Tbl_LossFactors3[[PG&amp;E]:[SDG&amp;E]],"na",0,1)*1,0)</f>
        <v>0</v>
      </c>
      <c r="N83" s="102" cm="1">
        <f t="array" ref="N83">IFERROR('1. Peak Show Value (Mo) NQC'!N83*_xlfn.XLOOKUP(_xlfn.XLOOKUP($A83,$S$5:$S$28,$U$5:$U$28,"na",0,1),Tbl_LossFactors3[[#Headers],[PG&amp;E]:[SDG&amp;E]],Tbl_LossFactors3[[PG&amp;E]:[SDG&amp;E]],"na",0,1)*1,0)</f>
        <v>0</v>
      </c>
    </row>
    <row r="84" spans="1:14" x14ac:dyDescent="0.25">
      <c r="A84" s="104">
        <f>'1. Peak Show Value (Mo) NQC'!A84</f>
        <v>0</v>
      </c>
      <c r="B84" s="103">
        <f>'1. Peak Show Value (Mo) NQC'!B84</f>
        <v>0</v>
      </c>
      <c r="C84" s="102" cm="1">
        <f t="array" ref="C84">IFERROR('1. Peak Show Value (Mo) NQC'!C84*_xlfn.XLOOKUP(_xlfn.XLOOKUP($A84,$S$5:$S$28,$U$5:$U$28,"na",0,1),Tbl_LossFactors3[[#Headers],[PG&amp;E]:[SDG&amp;E]],Tbl_LossFactors3[[PG&amp;E]:[SDG&amp;E]],"na",0,1)*1,0)</f>
        <v>0</v>
      </c>
      <c r="D84" s="102" cm="1">
        <f t="array" ref="D84">IFERROR('1. Peak Show Value (Mo) NQC'!D84*_xlfn.XLOOKUP(_xlfn.XLOOKUP($A84,$S$5:$S$28,$U$5:$U$28,"na",0,1),Tbl_LossFactors3[[#Headers],[PG&amp;E]:[SDG&amp;E]],Tbl_LossFactors3[[PG&amp;E]:[SDG&amp;E]],"na",0,1)*1,0)</f>
        <v>0</v>
      </c>
      <c r="E84" s="102" cm="1">
        <f t="array" ref="E84">IFERROR('1. Peak Show Value (Mo) NQC'!E84*_xlfn.XLOOKUP(_xlfn.XLOOKUP($A84,$S$5:$S$28,$U$5:$U$28,"na",0,1),Tbl_LossFactors3[[#Headers],[PG&amp;E]:[SDG&amp;E]],Tbl_LossFactors3[[PG&amp;E]:[SDG&amp;E]],"na",0,1)*1,0)</f>
        <v>0</v>
      </c>
      <c r="F84" s="102" cm="1">
        <f t="array" ref="F84">IFERROR('1. Peak Show Value (Mo) NQC'!F84*_xlfn.XLOOKUP(_xlfn.XLOOKUP($A84,$S$5:$S$28,$U$5:$U$28,"na",0,1),Tbl_LossFactors3[[#Headers],[PG&amp;E]:[SDG&amp;E]],Tbl_LossFactors3[[PG&amp;E]:[SDG&amp;E]],"na",0,1)*1,0)</f>
        <v>0</v>
      </c>
      <c r="G84" s="102" cm="1">
        <f t="array" ref="G84">IFERROR('1. Peak Show Value (Mo) NQC'!G84*_xlfn.XLOOKUP(_xlfn.XLOOKUP($A84,$S$5:$S$28,$U$5:$U$28,"na",0,1),Tbl_LossFactors3[[#Headers],[PG&amp;E]:[SDG&amp;E]],Tbl_LossFactors3[[PG&amp;E]:[SDG&amp;E]],"na",0,1)*1,0)</f>
        <v>0</v>
      </c>
      <c r="H84" s="102" cm="1">
        <f t="array" ref="H84">IFERROR('1. Peak Show Value (Mo) NQC'!H84*_xlfn.XLOOKUP(_xlfn.XLOOKUP($A84,$S$5:$S$28,$U$5:$U$28,"na",0,1),Tbl_LossFactors3[[#Headers],[PG&amp;E]:[SDG&amp;E]],Tbl_LossFactors3[[PG&amp;E]:[SDG&amp;E]],"na",0,1)*1,0)</f>
        <v>0</v>
      </c>
      <c r="I84" s="102" cm="1">
        <f t="array" ref="I84">IFERROR('1. Peak Show Value (Mo) NQC'!I84*_xlfn.XLOOKUP(_xlfn.XLOOKUP($A84,$S$5:$S$28,$U$5:$U$28,"na",0,1),Tbl_LossFactors3[[#Headers],[PG&amp;E]:[SDG&amp;E]],Tbl_LossFactors3[[PG&amp;E]:[SDG&amp;E]],"na",0,1)*1,0)</f>
        <v>0</v>
      </c>
      <c r="J84" s="102" cm="1">
        <f t="array" ref="J84">IFERROR('1. Peak Show Value (Mo) NQC'!J84*_xlfn.XLOOKUP(_xlfn.XLOOKUP($A84,$S$5:$S$28,$U$5:$U$28,"na",0,1),Tbl_LossFactors3[[#Headers],[PG&amp;E]:[SDG&amp;E]],Tbl_LossFactors3[[PG&amp;E]:[SDG&amp;E]],"na",0,1)*1,0)</f>
        <v>0</v>
      </c>
      <c r="K84" s="102" cm="1">
        <f t="array" ref="K84">IFERROR('1. Peak Show Value (Mo) NQC'!K84*_xlfn.XLOOKUP(_xlfn.XLOOKUP($A84,$S$5:$S$28,$U$5:$U$28,"na",0,1),Tbl_LossFactors3[[#Headers],[PG&amp;E]:[SDG&amp;E]],Tbl_LossFactors3[[PG&amp;E]:[SDG&amp;E]],"na",0,1)*1,0)</f>
        <v>0</v>
      </c>
      <c r="L84" s="102" cm="1">
        <f t="array" ref="L84">IFERROR('1. Peak Show Value (Mo) NQC'!L84*_xlfn.XLOOKUP(_xlfn.XLOOKUP($A84,$S$5:$S$28,$U$5:$U$28,"na",0,1),Tbl_LossFactors3[[#Headers],[PG&amp;E]:[SDG&amp;E]],Tbl_LossFactors3[[PG&amp;E]:[SDG&amp;E]],"na",0,1)*1,0)</f>
        <v>0</v>
      </c>
      <c r="M84" s="102" cm="1">
        <f t="array" ref="M84">IFERROR('1. Peak Show Value (Mo) NQC'!M84*_xlfn.XLOOKUP(_xlfn.XLOOKUP($A84,$S$5:$S$28,$U$5:$U$28,"na",0,1),Tbl_LossFactors3[[#Headers],[PG&amp;E]:[SDG&amp;E]],Tbl_LossFactors3[[PG&amp;E]:[SDG&amp;E]],"na",0,1)*1,0)</f>
        <v>0</v>
      </c>
      <c r="N84" s="102" cm="1">
        <f t="array" ref="N84">IFERROR('1. Peak Show Value (Mo) NQC'!N84*_xlfn.XLOOKUP(_xlfn.XLOOKUP($A84,$S$5:$S$28,$U$5:$U$28,"na",0,1),Tbl_LossFactors3[[#Headers],[PG&amp;E]:[SDG&amp;E]],Tbl_LossFactors3[[PG&amp;E]:[SDG&amp;E]],"na",0,1)*1,0)</f>
        <v>0</v>
      </c>
    </row>
    <row r="85" spans="1:14" x14ac:dyDescent="0.25">
      <c r="A85" s="104">
        <f>'1. Peak Show Value (Mo) NQC'!A85</f>
        <v>0</v>
      </c>
      <c r="B85" s="103">
        <f>'1. Peak Show Value (Mo) NQC'!B85</f>
        <v>0</v>
      </c>
      <c r="C85" s="102" cm="1">
        <f t="array" ref="C85">IFERROR('1. Peak Show Value (Mo) NQC'!C85*_xlfn.XLOOKUP(_xlfn.XLOOKUP($A85,$S$5:$S$28,$U$5:$U$28,"na",0,1),Tbl_LossFactors3[[#Headers],[PG&amp;E]:[SDG&amp;E]],Tbl_LossFactors3[[PG&amp;E]:[SDG&amp;E]],"na",0,1)*1,0)</f>
        <v>0</v>
      </c>
      <c r="D85" s="102" cm="1">
        <f t="array" ref="D85">IFERROR('1. Peak Show Value (Mo) NQC'!D85*_xlfn.XLOOKUP(_xlfn.XLOOKUP($A85,$S$5:$S$28,$U$5:$U$28,"na",0,1),Tbl_LossFactors3[[#Headers],[PG&amp;E]:[SDG&amp;E]],Tbl_LossFactors3[[PG&amp;E]:[SDG&amp;E]],"na",0,1)*1,0)</f>
        <v>0</v>
      </c>
      <c r="E85" s="102" cm="1">
        <f t="array" ref="E85">IFERROR('1. Peak Show Value (Mo) NQC'!E85*_xlfn.XLOOKUP(_xlfn.XLOOKUP($A85,$S$5:$S$28,$U$5:$U$28,"na",0,1),Tbl_LossFactors3[[#Headers],[PG&amp;E]:[SDG&amp;E]],Tbl_LossFactors3[[PG&amp;E]:[SDG&amp;E]],"na",0,1)*1,0)</f>
        <v>0</v>
      </c>
      <c r="F85" s="102" cm="1">
        <f t="array" ref="F85">IFERROR('1. Peak Show Value (Mo) NQC'!F85*_xlfn.XLOOKUP(_xlfn.XLOOKUP($A85,$S$5:$S$28,$U$5:$U$28,"na",0,1),Tbl_LossFactors3[[#Headers],[PG&amp;E]:[SDG&amp;E]],Tbl_LossFactors3[[PG&amp;E]:[SDG&amp;E]],"na",0,1)*1,0)</f>
        <v>0</v>
      </c>
      <c r="G85" s="102" cm="1">
        <f t="array" ref="G85">IFERROR('1. Peak Show Value (Mo) NQC'!G85*_xlfn.XLOOKUP(_xlfn.XLOOKUP($A85,$S$5:$S$28,$U$5:$U$28,"na",0,1),Tbl_LossFactors3[[#Headers],[PG&amp;E]:[SDG&amp;E]],Tbl_LossFactors3[[PG&amp;E]:[SDG&amp;E]],"na",0,1)*1,0)</f>
        <v>0</v>
      </c>
      <c r="H85" s="102" cm="1">
        <f t="array" ref="H85">IFERROR('1. Peak Show Value (Mo) NQC'!H85*_xlfn.XLOOKUP(_xlfn.XLOOKUP($A85,$S$5:$S$28,$U$5:$U$28,"na",0,1),Tbl_LossFactors3[[#Headers],[PG&amp;E]:[SDG&amp;E]],Tbl_LossFactors3[[PG&amp;E]:[SDG&amp;E]],"na",0,1)*1,0)</f>
        <v>0</v>
      </c>
      <c r="I85" s="102" cm="1">
        <f t="array" ref="I85">IFERROR('1. Peak Show Value (Mo) NQC'!I85*_xlfn.XLOOKUP(_xlfn.XLOOKUP($A85,$S$5:$S$28,$U$5:$U$28,"na",0,1),Tbl_LossFactors3[[#Headers],[PG&amp;E]:[SDG&amp;E]],Tbl_LossFactors3[[PG&amp;E]:[SDG&amp;E]],"na",0,1)*1,0)</f>
        <v>0</v>
      </c>
      <c r="J85" s="102" cm="1">
        <f t="array" ref="J85">IFERROR('1. Peak Show Value (Mo) NQC'!J85*_xlfn.XLOOKUP(_xlfn.XLOOKUP($A85,$S$5:$S$28,$U$5:$U$28,"na",0,1),Tbl_LossFactors3[[#Headers],[PG&amp;E]:[SDG&amp;E]],Tbl_LossFactors3[[PG&amp;E]:[SDG&amp;E]],"na",0,1)*1,0)</f>
        <v>0</v>
      </c>
      <c r="K85" s="102" cm="1">
        <f t="array" ref="K85">IFERROR('1. Peak Show Value (Mo) NQC'!K85*_xlfn.XLOOKUP(_xlfn.XLOOKUP($A85,$S$5:$S$28,$U$5:$U$28,"na",0,1),Tbl_LossFactors3[[#Headers],[PG&amp;E]:[SDG&amp;E]],Tbl_LossFactors3[[PG&amp;E]:[SDG&amp;E]],"na",0,1)*1,0)</f>
        <v>0</v>
      </c>
      <c r="L85" s="102" cm="1">
        <f t="array" ref="L85">IFERROR('1. Peak Show Value (Mo) NQC'!L85*_xlfn.XLOOKUP(_xlfn.XLOOKUP($A85,$S$5:$S$28,$U$5:$U$28,"na",0,1),Tbl_LossFactors3[[#Headers],[PG&amp;E]:[SDG&amp;E]],Tbl_LossFactors3[[PG&amp;E]:[SDG&amp;E]],"na",0,1)*1,0)</f>
        <v>0</v>
      </c>
      <c r="M85" s="102" cm="1">
        <f t="array" ref="M85">IFERROR('1. Peak Show Value (Mo) NQC'!M85*_xlfn.XLOOKUP(_xlfn.XLOOKUP($A85,$S$5:$S$28,$U$5:$U$28,"na",0,1),Tbl_LossFactors3[[#Headers],[PG&amp;E]:[SDG&amp;E]],Tbl_LossFactors3[[PG&amp;E]:[SDG&amp;E]],"na",0,1)*1,0)</f>
        <v>0</v>
      </c>
      <c r="N85" s="102" cm="1">
        <f t="array" ref="N85">IFERROR('1. Peak Show Value (Mo) NQC'!N85*_xlfn.XLOOKUP(_xlfn.XLOOKUP($A85,$S$5:$S$28,$U$5:$U$28,"na",0,1),Tbl_LossFactors3[[#Headers],[PG&amp;E]:[SDG&amp;E]],Tbl_LossFactors3[[PG&amp;E]:[SDG&amp;E]],"na",0,1)*1,0)</f>
        <v>0</v>
      </c>
    </row>
    <row r="86" spans="1:14" x14ac:dyDescent="0.25">
      <c r="A86" s="104">
        <f>'1. Peak Show Value (Mo) NQC'!A86</f>
        <v>0</v>
      </c>
      <c r="B86" s="103">
        <f>'1. Peak Show Value (Mo) NQC'!B86</f>
        <v>0</v>
      </c>
      <c r="C86" s="102" cm="1">
        <f t="array" ref="C86">IFERROR('1. Peak Show Value (Mo) NQC'!C86*_xlfn.XLOOKUP(_xlfn.XLOOKUP($A86,$S$5:$S$28,$U$5:$U$28,"na",0,1),Tbl_LossFactors3[[#Headers],[PG&amp;E]:[SDG&amp;E]],Tbl_LossFactors3[[PG&amp;E]:[SDG&amp;E]],"na",0,1)*1,0)</f>
        <v>0</v>
      </c>
      <c r="D86" s="102" cm="1">
        <f t="array" ref="D86">IFERROR('1. Peak Show Value (Mo) NQC'!D86*_xlfn.XLOOKUP(_xlfn.XLOOKUP($A86,$S$5:$S$28,$U$5:$U$28,"na",0,1),Tbl_LossFactors3[[#Headers],[PG&amp;E]:[SDG&amp;E]],Tbl_LossFactors3[[PG&amp;E]:[SDG&amp;E]],"na",0,1)*1,0)</f>
        <v>0</v>
      </c>
      <c r="E86" s="102" cm="1">
        <f t="array" ref="E86">IFERROR('1. Peak Show Value (Mo) NQC'!E86*_xlfn.XLOOKUP(_xlfn.XLOOKUP($A86,$S$5:$S$28,$U$5:$U$28,"na",0,1),Tbl_LossFactors3[[#Headers],[PG&amp;E]:[SDG&amp;E]],Tbl_LossFactors3[[PG&amp;E]:[SDG&amp;E]],"na",0,1)*1,0)</f>
        <v>0</v>
      </c>
      <c r="F86" s="102" cm="1">
        <f t="array" ref="F86">IFERROR('1. Peak Show Value (Mo) NQC'!F86*_xlfn.XLOOKUP(_xlfn.XLOOKUP($A86,$S$5:$S$28,$U$5:$U$28,"na",0,1),Tbl_LossFactors3[[#Headers],[PG&amp;E]:[SDG&amp;E]],Tbl_LossFactors3[[PG&amp;E]:[SDG&amp;E]],"na",0,1)*1,0)</f>
        <v>0</v>
      </c>
      <c r="G86" s="102" cm="1">
        <f t="array" ref="G86">IFERROR('1. Peak Show Value (Mo) NQC'!G86*_xlfn.XLOOKUP(_xlfn.XLOOKUP($A86,$S$5:$S$28,$U$5:$U$28,"na",0,1),Tbl_LossFactors3[[#Headers],[PG&amp;E]:[SDG&amp;E]],Tbl_LossFactors3[[PG&amp;E]:[SDG&amp;E]],"na",0,1)*1,0)</f>
        <v>0</v>
      </c>
      <c r="H86" s="102" cm="1">
        <f t="array" ref="H86">IFERROR('1. Peak Show Value (Mo) NQC'!H86*_xlfn.XLOOKUP(_xlfn.XLOOKUP($A86,$S$5:$S$28,$U$5:$U$28,"na",0,1),Tbl_LossFactors3[[#Headers],[PG&amp;E]:[SDG&amp;E]],Tbl_LossFactors3[[PG&amp;E]:[SDG&amp;E]],"na",0,1)*1,0)</f>
        <v>0</v>
      </c>
      <c r="I86" s="102" cm="1">
        <f t="array" ref="I86">IFERROR('1. Peak Show Value (Mo) NQC'!I86*_xlfn.XLOOKUP(_xlfn.XLOOKUP($A86,$S$5:$S$28,$U$5:$U$28,"na",0,1),Tbl_LossFactors3[[#Headers],[PG&amp;E]:[SDG&amp;E]],Tbl_LossFactors3[[PG&amp;E]:[SDG&amp;E]],"na",0,1)*1,0)</f>
        <v>0</v>
      </c>
      <c r="J86" s="102" cm="1">
        <f t="array" ref="J86">IFERROR('1. Peak Show Value (Mo) NQC'!J86*_xlfn.XLOOKUP(_xlfn.XLOOKUP($A86,$S$5:$S$28,$U$5:$U$28,"na",0,1),Tbl_LossFactors3[[#Headers],[PG&amp;E]:[SDG&amp;E]],Tbl_LossFactors3[[PG&amp;E]:[SDG&amp;E]],"na",0,1)*1,0)</f>
        <v>0</v>
      </c>
      <c r="K86" s="102" cm="1">
        <f t="array" ref="K86">IFERROR('1. Peak Show Value (Mo) NQC'!K86*_xlfn.XLOOKUP(_xlfn.XLOOKUP($A86,$S$5:$S$28,$U$5:$U$28,"na",0,1),Tbl_LossFactors3[[#Headers],[PG&amp;E]:[SDG&amp;E]],Tbl_LossFactors3[[PG&amp;E]:[SDG&amp;E]],"na",0,1)*1,0)</f>
        <v>0</v>
      </c>
      <c r="L86" s="102" cm="1">
        <f t="array" ref="L86">IFERROR('1. Peak Show Value (Mo) NQC'!L86*_xlfn.XLOOKUP(_xlfn.XLOOKUP($A86,$S$5:$S$28,$U$5:$U$28,"na",0,1),Tbl_LossFactors3[[#Headers],[PG&amp;E]:[SDG&amp;E]],Tbl_LossFactors3[[PG&amp;E]:[SDG&amp;E]],"na",0,1)*1,0)</f>
        <v>0</v>
      </c>
      <c r="M86" s="102" cm="1">
        <f t="array" ref="M86">IFERROR('1. Peak Show Value (Mo) NQC'!M86*_xlfn.XLOOKUP(_xlfn.XLOOKUP($A86,$S$5:$S$28,$U$5:$U$28,"na",0,1),Tbl_LossFactors3[[#Headers],[PG&amp;E]:[SDG&amp;E]],Tbl_LossFactors3[[PG&amp;E]:[SDG&amp;E]],"na",0,1)*1,0)</f>
        <v>0</v>
      </c>
      <c r="N86" s="102" cm="1">
        <f t="array" ref="N86">IFERROR('1. Peak Show Value (Mo) NQC'!N86*_xlfn.XLOOKUP(_xlfn.XLOOKUP($A86,$S$5:$S$28,$U$5:$U$28,"na",0,1),Tbl_LossFactors3[[#Headers],[PG&amp;E]:[SDG&amp;E]],Tbl_LossFactors3[[PG&amp;E]:[SDG&amp;E]],"na",0,1)*1,0)</f>
        <v>0</v>
      </c>
    </row>
    <row r="87" spans="1:14" x14ac:dyDescent="0.25">
      <c r="A87" s="104">
        <f>'1. Peak Show Value (Mo) NQC'!A87</f>
        <v>0</v>
      </c>
      <c r="B87" s="103">
        <f>'1. Peak Show Value (Mo) NQC'!B87</f>
        <v>0</v>
      </c>
      <c r="C87" s="102" cm="1">
        <f t="array" ref="C87">IFERROR('1. Peak Show Value (Mo) NQC'!C87*_xlfn.XLOOKUP(_xlfn.XLOOKUP($A87,$S$5:$S$28,$U$5:$U$28,"na",0,1),Tbl_LossFactors3[[#Headers],[PG&amp;E]:[SDG&amp;E]],Tbl_LossFactors3[[PG&amp;E]:[SDG&amp;E]],"na",0,1)*1,0)</f>
        <v>0</v>
      </c>
      <c r="D87" s="102" cm="1">
        <f t="array" ref="D87">IFERROR('1. Peak Show Value (Mo) NQC'!D87*_xlfn.XLOOKUP(_xlfn.XLOOKUP($A87,$S$5:$S$28,$U$5:$U$28,"na",0,1),Tbl_LossFactors3[[#Headers],[PG&amp;E]:[SDG&amp;E]],Tbl_LossFactors3[[PG&amp;E]:[SDG&amp;E]],"na",0,1)*1,0)</f>
        <v>0</v>
      </c>
      <c r="E87" s="102" cm="1">
        <f t="array" ref="E87">IFERROR('1. Peak Show Value (Mo) NQC'!E87*_xlfn.XLOOKUP(_xlfn.XLOOKUP($A87,$S$5:$S$28,$U$5:$U$28,"na",0,1),Tbl_LossFactors3[[#Headers],[PG&amp;E]:[SDG&amp;E]],Tbl_LossFactors3[[PG&amp;E]:[SDG&amp;E]],"na",0,1)*1,0)</f>
        <v>0</v>
      </c>
      <c r="F87" s="102" cm="1">
        <f t="array" ref="F87">IFERROR('1. Peak Show Value (Mo) NQC'!F87*_xlfn.XLOOKUP(_xlfn.XLOOKUP($A87,$S$5:$S$28,$U$5:$U$28,"na",0,1),Tbl_LossFactors3[[#Headers],[PG&amp;E]:[SDG&amp;E]],Tbl_LossFactors3[[PG&amp;E]:[SDG&amp;E]],"na",0,1)*1,0)</f>
        <v>0</v>
      </c>
      <c r="G87" s="102" cm="1">
        <f t="array" ref="G87">IFERROR('1. Peak Show Value (Mo) NQC'!G87*_xlfn.XLOOKUP(_xlfn.XLOOKUP($A87,$S$5:$S$28,$U$5:$U$28,"na",0,1),Tbl_LossFactors3[[#Headers],[PG&amp;E]:[SDG&amp;E]],Tbl_LossFactors3[[PG&amp;E]:[SDG&amp;E]],"na",0,1)*1,0)</f>
        <v>0</v>
      </c>
      <c r="H87" s="102" cm="1">
        <f t="array" ref="H87">IFERROR('1. Peak Show Value (Mo) NQC'!H87*_xlfn.XLOOKUP(_xlfn.XLOOKUP($A87,$S$5:$S$28,$U$5:$U$28,"na",0,1),Tbl_LossFactors3[[#Headers],[PG&amp;E]:[SDG&amp;E]],Tbl_LossFactors3[[PG&amp;E]:[SDG&amp;E]],"na",0,1)*1,0)</f>
        <v>0</v>
      </c>
      <c r="I87" s="102" cm="1">
        <f t="array" ref="I87">IFERROR('1. Peak Show Value (Mo) NQC'!I87*_xlfn.XLOOKUP(_xlfn.XLOOKUP($A87,$S$5:$S$28,$U$5:$U$28,"na",0,1),Tbl_LossFactors3[[#Headers],[PG&amp;E]:[SDG&amp;E]],Tbl_LossFactors3[[PG&amp;E]:[SDG&amp;E]],"na",0,1)*1,0)</f>
        <v>0</v>
      </c>
      <c r="J87" s="102" cm="1">
        <f t="array" ref="J87">IFERROR('1. Peak Show Value (Mo) NQC'!J87*_xlfn.XLOOKUP(_xlfn.XLOOKUP($A87,$S$5:$S$28,$U$5:$U$28,"na",0,1),Tbl_LossFactors3[[#Headers],[PG&amp;E]:[SDG&amp;E]],Tbl_LossFactors3[[PG&amp;E]:[SDG&amp;E]],"na",0,1)*1,0)</f>
        <v>0</v>
      </c>
      <c r="K87" s="102" cm="1">
        <f t="array" ref="K87">IFERROR('1. Peak Show Value (Mo) NQC'!K87*_xlfn.XLOOKUP(_xlfn.XLOOKUP($A87,$S$5:$S$28,$U$5:$U$28,"na",0,1),Tbl_LossFactors3[[#Headers],[PG&amp;E]:[SDG&amp;E]],Tbl_LossFactors3[[PG&amp;E]:[SDG&amp;E]],"na",0,1)*1,0)</f>
        <v>0</v>
      </c>
      <c r="L87" s="102" cm="1">
        <f t="array" ref="L87">IFERROR('1. Peak Show Value (Mo) NQC'!L87*_xlfn.XLOOKUP(_xlfn.XLOOKUP($A87,$S$5:$S$28,$U$5:$U$28,"na",0,1),Tbl_LossFactors3[[#Headers],[PG&amp;E]:[SDG&amp;E]],Tbl_LossFactors3[[PG&amp;E]:[SDG&amp;E]],"na",0,1)*1,0)</f>
        <v>0</v>
      </c>
      <c r="M87" s="102" cm="1">
        <f t="array" ref="M87">IFERROR('1. Peak Show Value (Mo) NQC'!M87*_xlfn.XLOOKUP(_xlfn.XLOOKUP($A87,$S$5:$S$28,$U$5:$U$28,"na",0,1),Tbl_LossFactors3[[#Headers],[PG&amp;E]:[SDG&amp;E]],Tbl_LossFactors3[[PG&amp;E]:[SDG&amp;E]],"na",0,1)*1,0)</f>
        <v>0</v>
      </c>
      <c r="N87" s="102" cm="1">
        <f t="array" ref="N87">IFERROR('1. Peak Show Value (Mo) NQC'!N87*_xlfn.XLOOKUP(_xlfn.XLOOKUP($A87,$S$5:$S$28,$U$5:$U$28,"na",0,1),Tbl_LossFactors3[[#Headers],[PG&amp;E]:[SDG&amp;E]],Tbl_LossFactors3[[PG&amp;E]:[SDG&amp;E]],"na",0,1)*1,0)</f>
        <v>0</v>
      </c>
    </row>
    <row r="88" spans="1:14" x14ac:dyDescent="0.25">
      <c r="A88" s="104">
        <f>'1. Peak Show Value (Mo) NQC'!A88</f>
        <v>0</v>
      </c>
      <c r="B88" s="103">
        <f>'1. Peak Show Value (Mo) NQC'!B88</f>
        <v>0</v>
      </c>
      <c r="C88" s="102" cm="1">
        <f t="array" ref="C88">IFERROR('1. Peak Show Value (Mo) NQC'!C88*_xlfn.XLOOKUP(_xlfn.XLOOKUP($A88,$S$5:$S$28,$U$5:$U$28,"na",0,1),Tbl_LossFactors3[[#Headers],[PG&amp;E]:[SDG&amp;E]],Tbl_LossFactors3[[PG&amp;E]:[SDG&amp;E]],"na",0,1)*1,0)</f>
        <v>0</v>
      </c>
      <c r="D88" s="102" cm="1">
        <f t="array" ref="D88">IFERROR('1. Peak Show Value (Mo) NQC'!D88*_xlfn.XLOOKUP(_xlfn.XLOOKUP($A88,$S$5:$S$28,$U$5:$U$28,"na",0,1),Tbl_LossFactors3[[#Headers],[PG&amp;E]:[SDG&amp;E]],Tbl_LossFactors3[[PG&amp;E]:[SDG&amp;E]],"na",0,1)*1,0)</f>
        <v>0</v>
      </c>
      <c r="E88" s="102" cm="1">
        <f t="array" ref="E88">IFERROR('1. Peak Show Value (Mo) NQC'!E88*_xlfn.XLOOKUP(_xlfn.XLOOKUP($A88,$S$5:$S$28,$U$5:$U$28,"na",0,1),Tbl_LossFactors3[[#Headers],[PG&amp;E]:[SDG&amp;E]],Tbl_LossFactors3[[PG&amp;E]:[SDG&amp;E]],"na",0,1)*1,0)</f>
        <v>0</v>
      </c>
      <c r="F88" s="102" cm="1">
        <f t="array" ref="F88">IFERROR('1. Peak Show Value (Mo) NQC'!F88*_xlfn.XLOOKUP(_xlfn.XLOOKUP($A88,$S$5:$S$28,$U$5:$U$28,"na",0,1),Tbl_LossFactors3[[#Headers],[PG&amp;E]:[SDG&amp;E]],Tbl_LossFactors3[[PG&amp;E]:[SDG&amp;E]],"na",0,1)*1,0)</f>
        <v>0</v>
      </c>
      <c r="G88" s="102" cm="1">
        <f t="array" ref="G88">IFERROR('1. Peak Show Value (Mo) NQC'!G88*_xlfn.XLOOKUP(_xlfn.XLOOKUP($A88,$S$5:$S$28,$U$5:$U$28,"na",0,1),Tbl_LossFactors3[[#Headers],[PG&amp;E]:[SDG&amp;E]],Tbl_LossFactors3[[PG&amp;E]:[SDG&amp;E]],"na",0,1)*1,0)</f>
        <v>0</v>
      </c>
      <c r="H88" s="102" cm="1">
        <f t="array" ref="H88">IFERROR('1. Peak Show Value (Mo) NQC'!H88*_xlfn.XLOOKUP(_xlfn.XLOOKUP($A88,$S$5:$S$28,$U$5:$U$28,"na",0,1),Tbl_LossFactors3[[#Headers],[PG&amp;E]:[SDG&amp;E]],Tbl_LossFactors3[[PG&amp;E]:[SDG&amp;E]],"na",0,1)*1,0)</f>
        <v>0</v>
      </c>
      <c r="I88" s="102" cm="1">
        <f t="array" ref="I88">IFERROR('1. Peak Show Value (Mo) NQC'!I88*_xlfn.XLOOKUP(_xlfn.XLOOKUP($A88,$S$5:$S$28,$U$5:$U$28,"na",0,1),Tbl_LossFactors3[[#Headers],[PG&amp;E]:[SDG&amp;E]],Tbl_LossFactors3[[PG&amp;E]:[SDG&amp;E]],"na",0,1)*1,0)</f>
        <v>0</v>
      </c>
      <c r="J88" s="102" cm="1">
        <f t="array" ref="J88">IFERROR('1. Peak Show Value (Mo) NQC'!J88*_xlfn.XLOOKUP(_xlfn.XLOOKUP($A88,$S$5:$S$28,$U$5:$U$28,"na",0,1),Tbl_LossFactors3[[#Headers],[PG&amp;E]:[SDG&amp;E]],Tbl_LossFactors3[[PG&amp;E]:[SDG&amp;E]],"na",0,1)*1,0)</f>
        <v>0</v>
      </c>
      <c r="K88" s="102" cm="1">
        <f t="array" ref="K88">IFERROR('1. Peak Show Value (Mo) NQC'!K88*_xlfn.XLOOKUP(_xlfn.XLOOKUP($A88,$S$5:$S$28,$U$5:$U$28,"na",0,1),Tbl_LossFactors3[[#Headers],[PG&amp;E]:[SDG&amp;E]],Tbl_LossFactors3[[PG&amp;E]:[SDG&amp;E]],"na",0,1)*1,0)</f>
        <v>0</v>
      </c>
      <c r="L88" s="102" cm="1">
        <f t="array" ref="L88">IFERROR('1. Peak Show Value (Mo) NQC'!L88*_xlfn.XLOOKUP(_xlfn.XLOOKUP($A88,$S$5:$S$28,$U$5:$U$28,"na",0,1),Tbl_LossFactors3[[#Headers],[PG&amp;E]:[SDG&amp;E]],Tbl_LossFactors3[[PG&amp;E]:[SDG&amp;E]],"na",0,1)*1,0)</f>
        <v>0</v>
      </c>
      <c r="M88" s="102" cm="1">
        <f t="array" ref="M88">IFERROR('1. Peak Show Value (Mo) NQC'!M88*_xlfn.XLOOKUP(_xlfn.XLOOKUP($A88,$S$5:$S$28,$U$5:$U$28,"na",0,1),Tbl_LossFactors3[[#Headers],[PG&amp;E]:[SDG&amp;E]],Tbl_LossFactors3[[PG&amp;E]:[SDG&amp;E]],"na",0,1)*1,0)</f>
        <v>0</v>
      </c>
      <c r="N88" s="102" cm="1">
        <f t="array" ref="N88">IFERROR('1. Peak Show Value (Mo) NQC'!N88*_xlfn.XLOOKUP(_xlfn.XLOOKUP($A88,$S$5:$S$28,$U$5:$U$28,"na",0,1),Tbl_LossFactors3[[#Headers],[PG&amp;E]:[SDG&amp;E]],Tbl_LossFactors3[[PG&amp;E]:[SDG&amp;E]],"na",0,1)*1,0)</f>
        <v>0</v>
      </c>
    </row>
    <row r="89" spans="1:14" x14ac:dyDescent="0.25">
      <c r="A89" s="104">
        <f>'1. Peak Show Value (Mo) NQC'!A89</f>
        <v>0</v>
      </c>
      <c r="B89" s="103">
        <f>'1. Peak Show Value (Mo) NQC'!B89</f>
        <v>0</v>
      </c>
      <c r="C89" s="102" cm="1">
        <f t="array" ref="C89">IFERROR('1. Peak Show Value (Mo) NQC'!C89*_xlfn.XLOOKUP(_xlfn.XLOOKUP($A89,$S$5:$S$28,$U$5:$U$28,"na",0,1),Tbl_LossFactors3[[#Headers],[PG&amp;E]:[SDG&amp;E]],Tbl_LossFactors3[[PG&amp;E]:[SDG&amp;E]],"na",0,1)*1,0)</f>
        <v>0</v>
      </c>
      <c r="D89" s="102" cm="1">
        <f t="array" ref="D89">IFERROR('1. Peak Show Value (Mo) NQC'!D89*_xlfn.XLOOKUP(_xlfn.XLOOKUP($A89,$S$5:$S$28,$U$5:$U$28,"na",0,1),Tbl_LossFactors3[[#Headers],[PG&amp;E]:[SDG&amp;E]],Tbl_LossFactors3[[PG&amp;E]:[SDG&amp;E]],"na",0,1)*1,0)</f>
        <v>0</v>
      </c>
      <c r="E89" s="102" cm="1">
        <f t="array" ref="E89">IFERROR('1. Peak Show Value (Mo) NQC'!E89*_xlfn.XLOOKUP(_xlfn.XLOOKUP($A89,$S$5:$S$28,$U$5:$U$28,"na",0,1),Tbl_LossFactors3[[#Headers],[PG&amp;E]:[SDG&amp;E]],Tbl_LossFactors3[[PG&amp;E]:[SDG&amp;E]],"na",0,1)*1,0)</f>
        <v>0</v>
      </c>
      <c r="F89" s="102" cm="1">
        <f t="array" ref="F89">IFERROR('1. Peak Show Value (Mo) NQC'!F89*_xlfn.XLOOKUP(_xlfn.XLOOKUP($A89,$S$5:$S$28,$U$5:$U$28,"na",0,1),Tbl_LossFactors3[[#Headers],[PG&amp;E]:[SDG&amp;E]],Tbl_LossFactors3[[PG&amp;E]:[SDG&amp;E]],"na",0,1)*1,0)</f>
        <v>0</v>
      </c>
      <c r="G89" s="102" cm="1">
        <f t="array" ref="G89">IFERROR('1. Peak Show Value (Mo) NQC'!G89*_xlfn.XLOOKUP(_xlfn.XLOOKUP($A89,$S$5:$S$28,$U$5:$U$28,"na",0,1),Tbl_LossFactors3[[#Headers],[PG&amp;E]:[SDG&amp;E]],Tbl_LossFactors3[[PG&amp;E]:[SDG&amp;E]],"na",0,1)*1,0)</f>
        <v>0</v>
      </c>
      <c r="H89" s="102" cm="1">
        <f t="array" ref="H89">IFERROR('1. Peak Show Value (Mo) NQC'!H89*_xlfn.XLOOKUP(_xlfn.XLOOKUP($A89,$S$5:$S$28,$U$5:$U$28,"na",0,1),Tbl_LossFactors3[[#Headers],[PG&amp;E]:[SDG&amp;E]],Tbl_LossFactors3[[PG&amp;E]:[SDG&amp;E]],"na",0,1)*1,0)</f>
        <v>0</v>
      </c>
      <c r="I89" s="102" cm="1">
        <f t="array" ref="I89">IFERROR('1. Peak Show Value (Mo) NQC'!I89*_xlfn.XLOOKUP(_xlfn.XLOOKUP($A89,$S$5:$S$28,$U$5:$U$28,"na",0,1),Tbl_LossFactors3[[#Headers],[PG&amp;E]:[SDG&amp;E]],Tbl_LossFactors3[[PG&amp;E]:[SDG&amp;E]],"na",0,1)*1,0)</f>
        <v>0</v>
      </c>
      <c r="J89" s="102" cm="1">
        <f t="array" ref="J89">IFERROR('1. Peak Show Value (Mo) NQC'!J89*_xlfn.XLOOKUP(_xlfn.XLOOKUP($A89,$S$5:$S$28,$U$5:$U$28,"na",0,1),Tbl_LossFactors3[[#Headers],[PG&amp;E]:[SDG&amp;E]],Tbl_LossFactors3[[PG&amp;E]:[SDG&amp;E]],"na",0,1)*1,0)</f>
        <v>0</v>
      </c>
      <c r="K89" s="102" cm="1">
        <f t="array" ref="K89">IFERROR('1. Peak Show Value (Mo) NQC'!K89*_xlfn.XLOOKUP(_xlfn.XLOOKUP($A89,$S$5:$S$28,$U$5:$U$28,"na",0,1),Tbl_LossFactors3[[#Headers],[PG&amp;E]:[SDG&amp;E]],Tbl_LossFactors3[[PG&amp;E]:[SDG&amp;E]],"na",0,1)*1,0)</f>
        <v>0</v>
      </c>
      <c r="L89" s="102" cm="1">
        <f t="array" ref="L89">IFERROR('1. Peak Show Value (Mo) NQC'!L89*_xlfn.XLOOKUP(_xlfn.XLOOKUP($A89,$S$5:$S$28,$U$5:$U$28,"na",0,1),Tbl_LossFactors3[[#Headers],[PG&amp;E]:[SDG&amp;E]],Tbl_LossFactors3[[PG&amp;E]:[SDG&amp;E]],"na",0,1)*1,0)</f>
        <v>0</v>
      </c>
      <c r="M89" s="102" cm="1">
        <f t="array" ref="M89">IFERROR('1. Peak Show Value (Mo) NQC'!M89*_xlfn.XLOOKUP(_xlfn.XLOOKUP($A89,$S$5:$S$28,$U$5:$U$28,"na",0,1),Tbl_LossFactors3[[#Headers],[PG&amp;E]:[SDG&amp;E]],Tbl_LossFactors3[[PG&amp;E]:[SDG&amp;E]],"na",0,1)*1,0)</f>
        <v>0</v>
      </c>
      <c r="N89" s="102" cm="1">
        <f t="array" ref="N89">IFERROR('1. Peak Show Value (Mo) NQC'!N89*_xlfn.XLOOKUP(_xlfn.XLOOKUP($A89,$S$5:$S$28,$U$5:$U$28,"na",0,1),Tbl_LossFactors3[[#Headers],[PG&amp;E]:[SDG&amp;E]],Tbl_LossFactors3[[PG&amp;E]:[SDG&amp;E]],"na",0,1)*1,0)</f>
        <v>0</v>
      </c>
    </row>
    <row r="90" spans="1:14" x14ac:dyDescent="0.25">
      <c r="A90" s="104">
        <f>'1. Peak Show Value (Mo) NQC'!A90</f>
        <v>0</v>
      </c>
      <c r="B90" s="103">
        <f>'1. Peak Show Value (Mo) NQC'!B90</f>
        <v>0</v>
      </c>
      <c r="C90" s="102" cm="1">
        <f t="array" ref="C90">IFERROR('1. Peak Show Value (Mo) NQC'!C90*_xlfn.XLOOKUP(_xlfn.XLOOKUP($A90,$S$5:$S$28,$U$5:$U$28,"na",0,1),Tbl_LossFactors3[[#Headers],[PG&amp;E]:[SDG&amp;E]],Tbl_LossFactors3[[PG&amp;E]:[SDG&amp;E]],"na",0,1)*1,0)</f>
        <v>0</v>
      </c>
      <c r="D90" s="102" cm="1">
        <f t="array" ref="D90">IFERROR('1. Peak Show Value (Mo) NQC'!D90*_xlfn.XLOOKUP(_xlfn.XLOOKUP($A90,$S$5:$S$28,$U$5:$U$28,"na",0,1),Tbl_LossFactors3[[#Headers],[PG&amp;E]:[SDG&amp;E]],Tbl_LossFactors3[[PG&amp;E]:[SDG&amp;E]],"na",0,1)*1,0)</f>
        <v>0</v>
      </c>
      <c r="E90" s="102" cm="1">
        <f t="array" ref="E90">IFERROR('1. Peak Show Value (Mo) NQC'!E90*_xlfn.XLOOKUP(_xlfn.XLOOKUP($A90,$S$5:$S$28,$U$5:$U$28,"na",0,1),Tbl_LossFactors3[[#Headers],[PG&amp;E]:[SDG&amp;E]],Tbl_LossFactors3[[PG&amp;E]:[SDG&amp;E]],"na",0,1)*1,0)</f>
        <v>0</v>
      </c>
      <c r="F90" s="102" cm="1">
        <f t="array" ref="F90">IFERROR('1. Peak Show Value (Mo) NQC'!F90*_xlfn.XLOOKUP(_xlfn.XLOOKUP($A90,$S$5:$S$28,$U$5:$U$28,"na",0,1),Tbl_LossFactors3[[#Headers],[PG&amp;E]:[SDG&amp;E]],Tbl_LossFactors3[[PG&amp;E]:[SDG&amp;E]],"na",0,1)*1,0)</f>
        <v>0</v>
      </c>
      <c r="G90" s="102" cm="1">
        <f t="array" ref="G90">IFERROR('1. Peak Show Value (Mo) NQC'!G90*_xlfn.XLOOKUP(_xlfn.XLOOKUP($A90,$S$5:$S$28,$U$5:$U$28,"na",0,1),Tbl_LossFactors3[[#Headers],[PG&amp;E]:[SDG&amp;E]],Tbl_LossFactors3[[PG&amp;E]:[SDG&amp;E]],"na",0,1)*1,0)</f>
        <v>0</v>
      </c>
      <c r="H90" s="102" cm="1">
        <f t="array" ref="H90">IFERROR('1. Peak Show Value (Mo) NQC'!H90*_xlfn.XLOOKUP(_xlfn.XLOOKUP($A90,$S$5:$S$28,$U$5:$U$28,"na",0,1),Tbl_LossFactors3[[#Headers],[PG&amp;E]:[SDG&amp;E]],Tbl_LossFactors3[[PG&amp;E]:[SDG&amp;E]],"na",0,1)*1,0)</f>
        <v>0</v>
      </c>
      <c r="I90" s="102" cm="1">
        <f t="array" ref="I90">IFERROR('1. Peak Show Value (Mo) NQC'!I90*_xlfn.XLOOKUP(_xlfn.XLOOKUP($A90,$S$5:$S$28,$U$5:$U$28,"na",0,1),Tbl_LossFactors3[[#Headers],[PG&amp;E]:[SDG&amp;E]],Tbl_LossFactors3[[PG&amp;E]:[SDG&amp;E]],"na",0,1)*1,0)</f>
        <v>0</v>
      </c>
      <c r="J90" s="102" cm="1">
        <f t="array" ref="J90">IFERROR('1. Peak Show Value (Mo) NQC'!J90*_xlfn.XLOOKUP(_xlfn.XLOOKUP($A90,$S$5:$S$28,$U$5:$U$28,"na",0,1),Tbl_LossFactors3[[#Headers],[PG&amp;E]:[SDG&amp;E]],Tbl_LossFactors3[[PG&amp;E]:[SDG&amp;E]],"na",0,1)*1,0)</f>
        <v>0</v>
      </c>
      <c r="K90" s="102" cm="1">
        <f t="array" ref="K90">IFERROR('1. Peak Show Value (Mo) NQC'!K90*_xlfn.XLOOKUP(_xlfn.XLOOKUP($A90,$S$5:$S$28,$U$5:$U$28,"na",0,1),Tbl_LossFactors3[[#Headers],[PG&amp;E]:[SDG&amp;E]],Tbl_LossFactors3[[PG&amp;E]:[SDG&amp;E]],"na",0,1)*1,0)</f>
        <v>0</v>
      </c>
      <c r="L90" s="102" cm="1">
        <f t="array" ref="L90">IFERROR('1. Peak Show Value (Mo) NQC'!L90*_xlfn.XLOOKUP(_xlfn.XLOOKUP($A90,$S$5:$S$28,$U$5:$U$28,"na",0,1),Tbl_LossFactors3[[#Headers],[PG&amp;E]:[SDG&amp;E]],Tbl_LossFactors3[[PG&amp;E]:[SDG&amp;E]],"na",0,1)*1,0)</f>
        <v>0</v>
      </c>
      <c r="M90" s="102" cm="1">
        <f t="array" ref="M90">IFERROR('1. Peak Show Value (Mo) NQC'!M90*_xlfn.XLOOKUP(_xlfn.XLOOKUP($A90,$S$5:$S$28,$U$5:$U$28,"na",0,1),Tbl_LossFactors3[[#Headers],[PG&amp;E]:[SDG&amp;E]],Tbl_LossFactors3[[PG&amp;E]:[SDG&amp;E]],"na",0,1)*1,0)</f>
        <v>0</v>
      </c>
      <c r="N90" s="102" cm="1">
        <f t="array" ref="N90">IFERROR('1. Peak Show Value (Mo) NQC'!N90*_xlfn.XLOOKUP(_xlfn.XLOOKUP($A90,$S$5:$S$28,$U$5:$U$28,"na",0,1),Tbl_LossFactors3[[#Headers],[PG&amp;E]:[SDG&amp;E]],Tbl_LossFactors3[[PG&amp;E]:[SDG&amp;E]],"na",0,1)*1,0)</f>
        <v>0</v>
      </c>
    </row>
    <row r="91" spans="1:14" x14ac:dyDescent="0.25">
      <c r="A91" s="104">
        <f>'1. Peak Show Value (Mo) NQC'!A91</f>
        <v>0</v>
      </c>
      <c r="B91" s="103">
        <f>'1. Peak Show Value (Mo) NQC'!B91</f>
        <v>0</v>
      </c>
      <c r="C91" s="102" cm="1">
        <f t="array" ref="C91">IFERROR('1. Peak Show Value (Mo) NQC'!C91*_xlfn.XLOOKUP(_xlfn.XLOOKUP($A91,$S$5:$S$28,$U$5:$U$28,"na",0,1),Tbl_LossFactors3[[#Headers],[PG&amp;E]:[SDG&amp;E]],Tbl_LossFactors3[[PG&amp;E]:[SDG&amp;E]],"na",0,1)*1,0)</f>
        <v>0</v>
      </c>
      <c r="D91" s="102" cm="1">
        <f t="array" ref="D91">IFERROR('1. Peak Show Value (Mo) NQC'!D91*_xlfn.XLOOKUP(_xlfn.XLOOKUP($A91,$S$5:$S$28,$U$5:$U$28,"na",0,1),Tbl_LossFactors3[[#Headers],[PG&amp;E]:[SDG&amp;E]],Tbl_LossFactors3[[PG&amp;E]:[SDG&amp;E]],"na",0,1)*1,0)</f>
        <v>0</v>
      </c>
      <c r="E91" s="102" cm="1">
        <f t="array" ref="E91">IFERROR('1. Peak Show Value (Mo) NQC'!E91*_xlfn.XLOOKUP(_xlfn.XLOOKUP($A91,$S$5:$S$28,$U$5:$U$28,"na",0,1),Tbl_LossFactors3[[#Headers],[PG&amp;E]:[SDG&amp;E]],Tbl_LossFactors3[[PG&amp;E]:[SDG&amp;E]],"na",0,1)*1,0)</f>
        <v>0</v>
      </c>
      <c r="F91" s="102" cm="1">
        <f t="array" ref="F91">IFERROR('1. Peak Show Value (Mo) NQC'!F91*_xlfn.XLOOKUP(_xlfn.XLOOKUP($A91,$S$5:$S$28,$U$5:$U$28,"na",0,1),Tbl_LossFactors3[[#Headers],[PG&amp;E]:[SDG&amp;E]],Tbl_LossFactors3[[PG&amp;E]:[SDG&amp;E]],"na",0,1)*1,0)</f>
        <v>0</v>
      </c>
      <c r="G91" s="102" cm="1">
        <f t="array" ref="G91">IFERROR('1. Peak Show Value (Mo) NQC'!G91*_xlfn.XLOOKUP(_xlfn.XLOOKUP($A91,$S$5:$S$28,$U$5:$U$28,"na",0,1),Tbl_LossFactors3[[#Headers],[PG&amp;E]:[SDG&amp;E]],Tbl_LossFactors3[[PG&amp;E]:[SDG&amp;E]],"na",0,1)*1,0)</f>
        <v>0</v>
      </c>
      <c r="H91" s="102" cm="1">
        <f t="array" ref="H91">IFERROR('1. Peak Show Value (Mo) NQC'!H91*_xlfn.XLOOKUP(_xlfn.XLOOKUP($A91,$S$5:$S$28,$U$5:$U$28,"na",0,1),Tbl_LossFactors3[[#Headers],[PG&amp;E]:[SDG&amp;E]],Tbl_LossFactors3[[PG&amp;E]:[SDG&amp;E]],"na",0,1)*1,0)</f>
        <v>0</v>
      </c>
      <c r="I91" s="102" cm="1">
        <f t="array" ref="I91">IFERROR('1. Peak Show Value (Mo) NQC'!I91*_xlfn.XLOOKUP(_xlfn.XLOOKUP($A91,$S$5:$S$28,$U$5:$U$28,"na",0,1),Tbl_LossFactors3[[#Headers],[PG&amp;E]:[SDG&amp;E]],Tbl_LossFactors3[[PG&amp;E]:[SDG&amp;E]],"na",0,1)*1,0)</f>
        <v>0</v>
      </c>
      <c r="J91" s="102" cm="1">
        <f t="array" ref="J91">IFERROR('1. Peak Show Value (Mo) NQC'!J91*_xlfn.XLOOKUP(_xlfn.XLOOKUP($A91,$S$5:$S$28,$U$5:$U$28,"na",0,1),Tbl_LossFactors3[[#Headers],[PG&amp;E]:[SDG&amp;E]],Tbl_LossFactors3[[PG&amp;E]:[SDG&amp;E]],"na",0,1)*1,0)</f>
        <v>0</v>
      </c>
      <c r="K91" s="102" cm="1">
        <f t="array" ref="K91">IFERROR('1. Peak Show Value (Mo) NQC'!K91*_xlfn.XLOOKUP(_xlfn.XLOOKUP($A91,$S$5:$S$28,$U$5:$U$28,"na",0,1),Tbl_LossFactors3[[#Headers],[PG&amp;E]:[SDG&amp;E]],Tbl_LossFactors3[[PG&amp;E]:[SDG&amp;E]],"na",0,1)*1,0)</f>
        <v>0</v>
      </c>
      <c r="L91" s="102" cm="1">
        <f t="array" ref="L91">IFERROR('1. Peak Show Value (Mo) NQC'!L91*_xlfn.XLOOKUP(_xlfn.XLOOKUP($A91,$S$5:$S$28,$U$5:$U$28,"na",0,1),Tbl_LossFactors3[[#Headers],[PG&amp;E]:[SDG&amp;E]],Tbl_LossFactors3[[PG&amp;E]:[SDG&amp;E]],"na",0,1)*1,0)</f>
        <v>0</v>
      </c>
      <c r="M91" s="102" cm="1">
        <f t="array" ref="M91">IFERROR('1. Peak Show Value (Mo) NQC'!M91*_xlfn.XLOOKUP(_xlfn.XLOOKUP($A91,$S$5:$S$28,$U$5:$U$28,"na",0,1),Tbl_LossFactors3[[#Headers],[PG&amp;E]:[SDG&amp;E]],Tbl_LossFactors3[[PG&amp;E]:[SDG&amp;E]],"na",0,1)*1,0)</f>
        <v>0</v>
      </c>
      <c r="N91" s="102" cm="1">
        <f t="array" ref="N91">IFERROR('1. Peak Show Value (Mo) NQC'!N91*_xlfn.XLOOKUP(_xlfn.XLOOKUP($A91,$S$5:$S$28,$U$5:$U$28,"na",0,1),Tbl_LossFactors3[[#Headers],[PG&amp;E]:[SDG&amp;E]],Tbl_LossFactors3[[PG&amp;E]:[SDG&amp;E]],"na",0,1)*1,0)</f>
        <v>0</v>
      </c>
    </row>
    <row r="92" spans="1:14" x14ac:dyDescent="0.25">
      <c r="A92" s="104">
        <f>'1. Peak Show Value (Mo) NQC'!A92</f>
        <v>0</v>
      </c>
      <c r="B92" s="103">
        <f>'1. Peak Show Value (Mo) NQC'!B92</f>
        <v>0</v>
      </c>
      <c r="C92" s="102" cm="1">
        <f t="array" ref="C92">IFERROR('1. Peak Show Value (Mo) NQC'!C92*_xlfn.XLOOKUP(_xlfn.XLOOKUP($A92,$S$5:$S$28,$U$5:$U$28,"na",0,1),Tbl_LossFactors3[[#Headers],[PG&amp;E]:[SDG&amp;E]],Tbl_LossFactors3[[PG&amp;E]:[SDG&amp;E]],"na",0,1)*1,0)</f>
        <v>0</v>
      </c>
      <c r="D92" s="102" cm="1">
        <f t="array" ref="D92">IFERROR('1. Peak Show Value (Mo) NQC'!D92*_xlfn.XLOOKUP(_xlfn.XLOOKUP($A92,$S$5:$S$28,$U$5:$U$28,"na",0,1),Tbl_LossFactors3[[#Headers],[PG&amp;E]:[SDG&amp;E]],Tbl_LossFactors3[[PG&amp;E]:[SDG&amp;E]],"na",0,1)*1,0)</f>
        <v>0</v>
      </c>
      <c r="E92" s="102" cm="1">
        <f t="array" ref="E92">IFERROR('1. Peak Show Value (Mo) NQC'!E92*_xlfn.XLOOKUP(_xlfn.XLOOKUP($A92,$S$5:$S$28,$U$5:$U$28,"na",0,1),Tbl_LossFactors3[[#Headers],[PG&amp;E]:[SDG&amp;E]],Tbl_LossFactors3[[PG&amp;E]:[SDG&amp;E]],"na",0,1)*1,0)</f>
        <v>0</v>
      </c>
      <c r="F92" s="102" cm="1">
        <f t="array" ref="F92">IFERROR('1. Peak Show Value (Mo) NQC'!F92*_xlfn.XLOOKUP(_xlfn.XLOOKUP($A92,$S$5:$S$28,$U$5:$U$28,"na",0,1),Tbl_LossFactors3[[#Headers],[PG&amp;E]:[SDG&amp;E]],Tbl_LossFactors3[[PG&amp;E]:[SDG&amp;E]],"na",0,1)*1,0)</f>
        <v>0</v>
      </c>
      <c r="G92" s="102" cm="1">
        <f t="array" ref="G92">IFERROR('1. Peak Show Value (Mo) NQC'!G92*_xlfn.XLOOKUP(_xlfn.XLOOKUP($A92,$S$5:$S$28,$U$5:$U$28,"na",0,1),Tbl_LossFactors3[[#Headers],[PG&amp;E]:[SDG&amp;E]],Tbl_LossFactors3[[PG&amp;E]:[SDG&amp;E]],"na",0,1)*1,0)</f>
        <v>0</v>
      </c>
      <c r="H92" s="102" cm="1">
        <f t="array" ref="H92">IFERROR('1. Peak Show Value (Mo) NQC'!H92*_xlfn.XLOOKUP(_xlfn.XLOOKUP($A92,$S$5:$S$28,$U$5:$U$28,"na",0,1),Tbl_LossFactors3[[#Headers],[PG&amp;E]:[SDG&amp;E]],Tbl_LossFactors3[[PG&amp;E]:[SDG&amp;E]],"na",0,1)*1,0)</f>
        <v>0</v>
      </c>
      <c r="I92" s="102" cm="1">
        <f t="array" ref="I92">IFERROR('1. Peak Show Value (Mo) NQC'!I92*_xlfn.XLOOKUP(_xlfn.XLOOKUP($A92,$S$5:$S$28,$U$5:$U$28,"na",0,1),Tbl_LossFactors3[[#Headers],[PG&amp;E]:[SDG&amp;E]],Tbl_LossFactors3[[PG&amp;E]:[SDG&amp;E]],"na",0,1)*1,0)</f>
        <v>0</v>
      </c>
      <c r="J92" s="102" cm="1">
        <f t="array" ref="J92">IFERROR('1. Peak Show Value (Mo) NQC'!J92*_xlfn.XLOOKUP(_xlfn.XLOOKUP($A92,$S$5:$S$28,$U$5:$U$28,"na",0,1),Tbl_LossFactors3[[#Headers],[PG&amp;E]:[SDG&amp;E]],Tbl_LossFactors3[[PG&amp;E]:[SDG&amp;E]],"na",0,1)*1,0)</f>
        <v>0</v>
      </c>
      <c r="K92" s="102" cm="1">
        <f t="array" ref="K92">IFERROR('1. Peak Show Value (Mo) NQC'!K92*_xlfn.XLOOKUP(_xlfn.XLOOKUP($A92,$S$5:$S$28,$U$5:$U$28,"na",0,1),Tbl_LossFactors3[[#Headers],[PG&amp;E]:[SDG&amp;E]],Tbl_LossFactors3[[PG&amp;E]:[SDG&amp;E]],"na",0,1)*1,0)</f>
        <v>0</v>
      </c>
      <c r="L92" s="102" cm="1">
        <f t="array" ref="L92">IFERROR('1. Peak Show Value (Mo) NQC'!L92*_xlfn.XLOOKUP(_xlfn.XLOOKUP($A92,$S$5:$S$28,$U$5:$U$28,"na",0,1),Tbl_LossFactors3[[#Headers],[PG&amp;E]:[SDG&amp;E]],Tbl_LossFactors3[[PG&amp;E]:[SDG&amp;E]],"na",0,1)*1,0)</f>
        <v>0</v>
      </c>
      <c r="M92" s="102" cm="1">
        <f t="array" ref="M92">IFERROR('1. Peak Show Value (Mo) NQC'!M92*_xlfn.XLOOKUP(_xlfn.XLOOKUP($A92,$S$5:$S$28,$U$5:$U$28,"na",0,1),Tbl_LossFactors3[[#Headers],[PG&amp;E]:[SDG&amp;E]],Tbl_LossFactors3[[PG&amp;E]:[SDG&amp;E]],"na",0,1)*1,0)</f>
        <v>0</v>
      </c>
      <c r="N92" s="102" cm="1">
        <f t="array" ref="N92">IFERROR('1. Peak Show Value (Mo) NQC'!N92*_xlfn.XLOOKUP(_xlfn.XLOOKUP($A92,$S$5:$S$28,$U$5:$U$28,"na",0,1),Tbl_LossFactors3[[#Headers],[PG&amp;E]:[SDG&amp;E]],Tbl_LossFactors3[[PG&amp;E]:[SDG&amp;E]],"na",0,1)*1,0)</f>
        <v>0</v>
      </c>
    </row>
    <row r="93" spans="1:14" x14ac:dyDescent="0.25">
      <c r="A93" s="104">
        <f>'1. Peak Show Value (Mo) NQC'!A93</f>
        <v>0</v>
      </c>
      <c r="B93" s="103">
        <f>'1. Peak Show Value (Mo) NQC'!B93</f>
        <v>0</v>
      </c>
      <c r="C93" s="102" cm="1">
        <f t="array" ref="C93">IFERROR('1. Peak Show Value (Mo) NQC'!C93*_xlfn.XLOOKUP(_xlfn.XLOOKUP($A93,$S$5:$S$28,$U$5:$U$28,"na",0,1),Tbl_LossFactors3[[#Headers],[PG&amp;E]:[SDG&amp;E]],Tbl_LossFactors3[[PG&amp;E]:[SDG&amp;E]],"na",0,1)*1,0)</f>
        <v>0</v>
      </c>
      <c r="D93" s="102" cm="1">
        <f t="array" ref="D93">IFERROR('1. Peak Show Value (Mo) NQC'!D93*_xlfn.XLOOKUP(_xlfn.XLOOKUP($A93,$S$5:$S$28,$U$5:$U$28,"na",0,1),Tbl_LossFactors3[[#Headers],[PG&amp;E]:[SDG&amp;E]],Tbl_LossFactors3[[PG&amp;E]:[SDG&amp;E]],"na",0,1)*1,0)</f>
        <v>0</v>
      </c>
      <c r="E93" s="102" cm="1">
        <f t="array" ref="E93">IFERROR('1. Peak Show Value (Mo) NQC'!E93*_xlfn.XLOOKUP(_xlfn.XLOOKUP($A93,$S$5:$S$28,$U$5:$U$28,"na",0,1),Tbl_LossFactors3[[#Headers],[PG&amp;E]:[SDG&amp;E]],Tbl_LossFactors3[[PG&amp;E]:[SDG&amp;E]],"na",0,1)*1,0)</f>
        <v>0</v>
      </c>
      <c r="F93" s="102" cm="1">
        <f t="array" ref="F93">IFERROR('1. Peak Show Value (Mo) NQC'!F93*_xlfn.XLOOKUP(_xlfn.XLOOKUP($A93,$S$5:$S$28,$U$5:$U$28,"na",0,1),Tbl_LossFactors3[[#Headers],[PG&amp;E]:[SDG&amp;E]],Tbl_LossFactors3[[PG&amp;E]:[SDG&amp;E]],"na",0,1)*1,0)</f>
        <v>0</v>
      </c>
      <c r="G93" s="102" cm="1">
        <f t="array" ref="G93">IFERROR('1. Peak Show Value (Mo) NQC'!G93*_xlfn.XLOOKUP(_xlfn.XLOOKUP($A93,$S$5:$S$28,$U$5:$U$28,"na",0,1),Tbl_LossFactors3[[#Headers],[PG&amp;E]:[SDG&amp;E]],Tbl_LossFactors3[[PG&amp;E]:[SDG&amp;E]],"na",0,1)*1,0)</f>
        <v>0</v>
      </c>
      <c r="H93" s="102" cm="1">
        <f t="array" ref="H93">IFERROR('1. Peak Show Value (Mo) NQC'!H93*_xlfn.XLOOKUP(_xlfn.XLOOKUP($A93,$S$5:$S$28,$U$5:$U$28,"na",0,1),Tbl_LossFactors3[[#Headers],[PG&amp;E]:[SDG&amp;E]],Tbl_LossFactors3[[PG&amp;E]:[SDG&amp;E]],"na",0,1)*1,0)</f>
        <v>0</v>
      </c>
      <c r="I93" s="102" cm="1">
        <f t="array" ref="I93">IFERROR('1. Peak Show Value (Mo) NQC'!I93*_xlfn.XLOOKUP(_xlfn.XLOOKUP($A93,$S$5:$S$28,$U$5:$U$28,"na",0,1),Tbl_LossFactors3[[#Headers],[PG&amp;E]:[SDG&amp;E]],Tbl_LossFactors3[[PG&amp;E]:[SDG&amp;E]],"na",0,1)*1,0)</f>
        <v>0</v>
      </c>
      <c r="J93" s="102" cm="1">
        <f t="array" ref="J93">IFERROR('1. Peak Show Value (Mo) NQC'!J93*_xlfn.XLOOKUP(_xlfn.XLOOKUP($A93,$S$5:$S$28,$U$5:$U$28,"na",0,1),Tbl_LossFactors3[[#Headers],[PG&amp;E]:[SDG&amp;E]],Tbl_LossFactors3[[PG&amp;E]:[SDG&amp;E]],"na",0,1)*1,0)</f>
        <v>0</v>
      </c>
      <c r="K93" s="102" cm="1">
        <f t="array" ref="K93">IFERROR('1. Peak Show Value (Mo) NQC'!K93*_xlfn.XLOOKUP(_xlfn.XLOOKUP($A93,$S$5:$S$28,$U$5:$U$28,"na",0,1),Tbl_LossFactors3[[#Headers],[PG&amp;E]:[SDG&amp;E]],Tbl_LossFactors3[[PG&amp;E]:[SDG&amp;E]],"na",0,1)*1,0)</f>
        <v>0</v>
      </c>
      <c r="L93" s="102" cm="1">
        <f t="array" ref="L93">IFERROR('1. Peak Show Value (Mo) NQC'!L93*_xlfn.XLOOKUP(_xlfn.XLOOKUP($A93,$S$5:$S$28,$U$5:$U$28,"na",0,1),Tbl_LossFactors3[[#Headers],[PG&amp;E]:[SDG&amp;E]],Tbl_LossFactors3[[PG&amp;E]:[SDG&amp;E]],"na",0,1)*1,0)</f>
        <v>0</v>
      </c>
      <c r="M93" s="102" cm="1">
        <f t="array" ref="M93">IFERROR('1. Peak Show Value (Mo) NQC'!M93*_xlfn.XLOOKUP(_xlfn.XLOOKUP($A93,$S$5:$S$28,$U$5:$U$28,"na",0,1),Tbl_LossFactors3[[#Headers],[PG&amp;E]:[SDG&amp;E]],Tbl_LossFactors3[[PG&amp;E]:[SDG&amp;E]],"na",0,1)*1,0)</f>
        <v>0</v>
      </c>
      <c r="N93" s="102" cm="1">
        <f t="array" ref="N93">IFERROR('1. Peak Show Value (Mo) NQC'!N93*_xlfn.XLOOKUP(_xlfn.XLOOKUP($A93,$S$5:$S$28,$U$5:$U$28,"na",0,1),Tbl_LossFactors3[[#Headers],[PG&amp;E]:[SDG&amp;E]],Tbl_LossFactors3[[PG&amp;E]:[SDG&amp;E]],"na",0,1)*1,0)</f>
        <v>0</v>
      </c>
    </row>
    <row r="94" spans="1:14" x14ac:dyDescent="0.25">
      <c r="A94" s="104">
        <f>'1. Peak Show Value (Mo) NQC'!A94</f>
        <v>0</v>
      </c>
      <c r="B94" s="103">
        <f>'1. Peak Show Value (Mo) NQC'!B94</f>
        <v>0</v>
      </c>
      <c r="C94" s="102" cm="1">
        <f t="array" ref="C94">IFERROR('1. Peak Show Value (Mo) NQC'!C94*_xlfn.XLOOKUP(_xlfn.XLOOKUP($A94,$S$5:$S$28,$U$5:$U$28,"na",0,1),Tbl_LossFactors3[[#Headers],[PG&amp;E]:[SDG&amp;E]],Tbl_LossFactors3[[PG&amp;E]:[SDG&amp;E]],"na",0,1)*1,0)</f>
        <v>0</v>
      </c>
      <c r="D94" s="102" cm="1">
        <f t="array" ref="D94">IFERROR('1. Peak Show Value (Mo) NQC'!D94*_xlfn.XLOOKUP(_xlfn.XLOOKUP($A94,$S$5:$S$28,$U$5:$U$28,"na",0,1),Tbl_LossFactors3[[#Headers],[PG&amp;E]:[SDG&amp;E]],Tbl_LossFactors3[[PG&amp;E]:[SDG&amp;E]],"na",0,1)*1,0)</f>
        <v>0</v>
      </c>
      <c r="E94" s="102" cm="1">
        <f t="array" ref="E94">IFERROR('1. Peak Show Value (Mo) NQC'!E94*_xlfn.XLOOKUP(_xlfn.XLOOKUP($A94,$S$5:$S$28,$U$5:$U$28,"na",0,1),Tbl_LossFactors3[[#Headers],[PG&amp;E]:[SDG&amp;E]],Tbl_LossFactors3[[PG&amp;E]:[SDG&amp;E]],"na",0,1)*1,0)</f>
        <v>0</v>
      </c>
      <c r="F94" s="102" cm="1">
        <f t="array" ref="F94">IFERROR('1. Peak Show Value (Mo) NQC'!F94*_xlfn.XLOOKUP(_xlfn.XLOOKUP($A94,$S$5:$S$28,$U$5:$U$28,"na",0,1),Tbl_LossFactors3[[#Headers],[PG&amp;E]:[SDG&amp;E]],Tbl_LossFactors3[[PG&amp;E]:[SDG&amp;E]],"na",0,1)*1,0)</f>
        <v>0</v>
      </c>
      <c r="G94" s="102" cm="1">
        <f t="array" ref="G94">IFERROR('1. Peak Show Value (Mo) NQC'!G94*_xlfn.XLOOKUP(_xlfn.XLOOKUP($A94,$S$5:$S$28,$U$5:$U$28,"na",0,1),Tbl_LossFactors3[[#Headers],[PG&amp;E]:[SDG&amp;E]],Tbl_LossFactors3[[PG&amp;E]:[SDG&amp;E]],"na",0,1)*1,0)</f>
        <v>0</v>
      </c>
      <c r="H94" s="102" cm="1">
        <f t="array" ref="H94">IFERROR('1. Peak Show Value (Mo) NQC'!H94*_xlfn.XLOOKUP(_xlfn.XLOOKUP($A94,$S$5:$S$28,$U$5:$U$28,"na",0,1),Tbl_LossFactors3[[#Headers],[PG&amp;E]:[SDG&amp;E]],Tbl_LossFactors3[[PG&amp;E]:[SDG&amp;E]],"na",0,1)*1,0)</f>
        <v>0</v>
      </c>
      <c r="I94" s="102" cm="1">
        <f t="array" ref="I94">IFERROR('1. Peak Show Value (Mo) NQC'!I94*_xlfn.XLOOKUP(_xlfn.XLOOKUP($A94,$S$5:$S$28,$U$5:$U$28,"na",0,1),Tbl_LossFactors3[[#Headers],[PG&amp;E]:[SDG&amp;E]],Tbl_LossFactors3[[PG&amp;E]:[SDG&amp;E]],"na",0,1)*1,0)</f>
        <v>0</v>
      </c>
      <c r="J94" s="102" cm="1">
        <f t="array" ref="J94">IFERROR('1. Peak Show Value (Mo) NQC'!J94*_xlfn.XLOOKUP(_xlfn.XLOOKUP($A94,$S$5:$S$28,$U$5:$U$28,"na",0,1),Tbl_LossFactors3[[#Headers],[PG&amp;E]:[SDG&amp;E]],Tbl_LossFactors3[[PG&amp;E]:[SDG&amp;E]],"na",0,1)*1,0)</f>
        <v>0</v>
      </c>
      <c r="K94" s="102" cm="1">
        <f t="array" ref="K94">IFERROR('1. Peak Show Value (Mo) NQC'!K94*_xlfn.XLOOKUP(_xlfn.XLOOKUP($A94,$S$5:$S$28,$U$5:$U$28,"na",0,1),Tbl_LossFactors3[[#Headers],[PG&amp;E]:[SDG&amp;E]],Tbl_LossFactors3[[PG&amp;E]:[SDG&amp;E]],"na",0,1)*1,0)</f>
        <v>0</v>
      </c>
      <c r="L94" s="102" cm="1">
        <f t="array" ref="L94">IFERROR('1. Peak Show Value (Mo) NQC'!L94*_xlfn.XLOOKUP(_xlfn.XLOOKUP($A94,$S$5:$S$28,$U$5:$U$28,"na",0,1),Tbl_LossFactors3[[#Headers],[PG&amp;E]:[SDG&amp;E]],Tbl_LossFactors3[[PG&amp;E]:[SDG&amp;E]],"na",0,1)*1,0)</f>
        <v>0</v>
      </c>
      <c r="M94" s="102" cm="1">
        <f t="array" ref="M94">IFERROR('1. Peak Show Value (Mo) NQC'!M94*_xlfn.XLOOKUP(_xlfn.XLOOKUP($A94,$S$5:$S$28,$U$5:$U$28,"na",0,1),Tbl_LossFactors3[[#Headers],[PG&amp;E]:[SDG&amp;E]],Tbl_LossFactors3[[PG&amp;E]:[SDG&amp;E]],"na",0,1)*1,0)</f>
        <v>0</v>
      </c>
      <c r="N94" s="102" cm="1">
        <f t="array" ref="N94">IFERROR('1. Peak Show Value (Mo) NQC'!N94*_xlfn.XLOOKUP(_xlfn.XLOOKUP($A94,$S$5:$S$28,$U$5:$U$28,"na",0,1),Tbl_LossFactors3[[#Headers],[PG&amp;E]:[SDG&amp;E]],Tbl_LossFactors3[[PG&amp;E]:[SDG&amp;E]],"na",0,1)*1,0)</f>
        <v>0</v>
      </c>
    </row>
    <row r="95" spans="1:14" x14ac:dyDescent="0.25">
      <c r="A95" s="104">
        <f>'1. Peak Show Value (Mo) NQC'!A95</f>
        <v>0</v>
      </c>
      <c r="B95" s="103">
        <f>'1. Peak Show Value (Mo) NQC'!B95</f>
        <v>0</v>
      </c>
      <c r="C95" s="102" cm="1">
        <f t="array" ref="C95">IFERROR('1. Peak Show Value (Mo) NQC'!C95*_xlfn.XLOOKUP(_xlfn.XLOOKUP($A95,$S$5:$S$28,$U$5:$U$28,"na",0,1),Tbl_LossFactors3[[#Headers],[PG&amp;E]:[SDG&amp;E]],Tbl_LossFactors3[[PG&amp;E]:[SDG&amp;E]],"na",0,1)*1,0)</f>
        <v>0</v>
      </c>
      <c r="D95" s="102" cm="1">
        <f t="array" ref="D95">IFERROR('1. Peak Show Value (Mo) NQC'!D95*_xlfn.XLOOKUP(_xlfn.XLOOKUP($A95,$S$5:$S$28,$U$5:$U$28,"na",0,1),Tbl_LossFactors3[[#Headers],[PG&amp;E]:[SDG&amp;E]],Tbl_LossFactors3[[PG&amp;E]:[SDG&amp;E]],"na",0,1)*1,0)</f>
        <v>0</v>
      </c>
      <c r="E95" s="102" cm="1">
        <f t="array" ref="E95">IFERROR('1. Peak Show Value (Mo) NQC'!E95*_xlfn.XLOOKUP(_xlfn.XLOOKUP($A95,$S$5:$S$28,$U$5:$U$28,"na",0,1),Tbl_LossFactors3[[#Headers],[PG&amp;E]:[SDG&amp;E]],Tbl_LossFactors3[[PG&amp;E]:[SDG&amp;E]],"na",0,1)*1,0)</f>
        <v>0</v>
      </c>
      <c r="F95" s="102" cm="1">
        <f t="array" ref="F95">IFERROR('1. Peak Show Value (Mo) NQC'!F95*_xlfn.XLOOKUP(_xlfn.XLOOKUP($A95,$S$5:$S$28,$U$5:$U$28,"na",0,1),Tbl_LossFactors3[[#Headers],[PG&amp;E]:[SDG&amp;E]],Tbl_LossFactors3[[PG&amp;E]:[SDG&amp;E]],"na",0,1)*1,0)</f>
        <v>0</v>
      </c>
      <c r="G95" s="102" cm="1">
        <f t="array" ref="G95">IFERROR('1. Peak Show Value (Mo) NQC'!G95*_xlfn.XLOOKUP(_xlfn.XLOOKUP($A95,$S$5:$S$28,$U$5:$U$28,"na",0,1),Tbl_LossFactors3[[#Headers],[PG&amp;E]:[SDG&amp;E]],Tbl_LossFactors3[[PG&amp;E]:[SDG&amp;E]],"na",0,1)*1,0)</f>
        <v>0</v>
      </c>
      <c r="H95" s="102" cm="1">
        <f t="array" ref="H95">IFERROR('1. Peak Show Value (Mo) NQC'!H95*_xlfn.XLOOKUP(_xlfn.XLOOKUP($A95,$S$5:$S$28,$U$5:$U$28,"na",0,1),Tbl_LossFactors3[[#Headers],[PG&amp;E]:[SDG&amp;E]],Tbl_LossFactors3[[PG&amp;E]:[SDG&amp;E]],"na",0,1)*1,0)</f>
        <v>0</v>
      </c>
      <c r="I95" s="102" cm="1">
        <f t="array" ref="I95">IFERROR('1. Peak Show Value (Mo) NQC'!I95*_xlfn.XLOOKUP(_xlfn.XLOOKUP($A95,$S$5:$S$28,$U$5:$U$28,"na",0,1),Tbl_LossFactors3[[#Headers],[PG&amp;E]:[SDG&amp;E]],Tbl_LossFactors3[[PG&amp;E]:[SDG&amp;E]],"na",0,1)*1,0)</f>
        <v>0</v>
      </c>
      <c r="J95" s="102" cm="1">
        <f t="array" ref="J95">IFERROR('1. Peak Show Value (Mo) NQC'!J95*_xlfn.XLOOKUP(_xlfn.XLOOKUP($A95,$S$5:$S$28,$U$5:$U$28,"na",0,1),Tbl_LossFactors3[[#Headers],[PG&amp;E]:[SDG&amp;E]],Tbl_LossFactors3[[PG&amp;E]:[SDG&amp;E]],"na",0,1)*1,0)</f>
        <v>0</v>
      </c>
      <c r="K95" s="102" cm="1">
        <f t="array" ref="K95">IFERROR('1. Peak Show Value (Mo) NQC'!K95*_xlfn.XLOOKUP(_xlfn.XLOOKUP($A95,$S$5:$S$28,$U$5:$U$28,"na",0,1),Tbl_LossFactors3[[#Headers],[PG&amp;E]:[SDG&amp;E]],Tbl_LossFactors3[[PG&amp;E]:[SDG&amp;E]],"na",0,1)*1,0)</f>
        <v>0</v>
      </c>
      <c r="L95" s="102" cm="1">
        <f t="array" ref="L95">IFERROR('1. Peak Show Value (Mo) NQC'!L95*_xlfn.XLOOKUP(_xlfn.XLOOKUP($A95,$S$5:$S$28,$U$5:$U$28,"na",0,1),Tbl_LossFactors3[[#Headers],[PG&amp;E]:[SDG&amp;E]],Tbl_LossFactors3[[PG&amp;E]:[SDG&amp;E]],"na",0,1)*1,0)</f>
        <v>0</v>
      </c>
      <c r="M95" s="102" cm="1">
        <f t="array" ref="M95">IFERROR('1. Peak Show Value (Mo) NQC'!M95*_xlfn.XLOOKUP(_xlfn.XLOOKUP($A95,$S$5:$S$28,$U$5:$U$28,"na",0,1),Tbl_LossFactors3[[#Headers],[PG&amp;E]:[SDG&amp;E]],Tbl_LossFactors3[[PG&amp;E]:[SDG&amp;E]],"na",0,1)*1,0)</f>
        <v>0</v>
      </c>
      <c r="N95" s="102" cm="1">
        <f t="array" ref="N95">IFERROR('1. Peak Show Value (Mo) NQC'!N95*_xlfn.XLOOKUP(_xlfn.XLOOKUP($A95,$S$5:$S$28,$U$5:$U$28,"na",0,1),Tbl_LossFactors3[[#Headers],[PG&amp;E]:[SDG&amp;E]],Tbl_LossFactors3[[PG&amp;E]:[SDG&amp;E]],"na",0,1)*1,0)</f>
        <v>0</v>
      </c>
    </row>
    <row r="96" spans="1:14" x14ac:dyDescent="0.25">
      <c r="A96" s="104">
        <f>'1. Peak Show Value (Mo) NQC'!A96</f>
        <v>0</v>
      </c>
      <c r="B96" s="103">
        <f>'1. Peak Show Value (Mo) NQC'!B96</f>
        <v>0</v>
      </c>
      <c r="C96" s="102" cm="1">
        <f t="array" ref="C96">IFERROR('1. Peak Show Value (Mo) NQC'!C96*_xlfn.XLOOKUP(_xlfn.XLOOKUP($A96,$S$5:$S$28,$U$5:$U$28,"na",0,1),Tbl_LossFactors3[[#Headers],[PG&amp;E]:[SDG&amp;E]],Tbl_LossFactors3[[PG&amp;E]:[SDG&amp;E]],"na",0,1)*1,0)</f>
        <v>0</v>
      </c>
      <c r="D96" s="102" cm="1">
        <f t="array" ref="D96">IFERROR('1. Peak Show Value (Mo) NQC'!D96*_xlfn.XLOOKUP(_xlfn.XLOOKUP($A96,$S$5:$S$28,$U$5:$U$28,"na",0,1),Tbl_LossFactors3[[#Headers],[PG&amp;E]:[SDG&amp;E]],Tbl_LossFactors3[[PG&amp;E]:[SDG&amp;E]],"na",0,1)*1,0)</f>
        <v>0</v>
      </c>
      <c r="E96" s="102" cm="1">
        <f t="array" ref="E96">IFERROR('1. Peak Show Value (Mo) NQC'!E96*_xlfn.XLOOKUP(_xlfn.XLOOKUP($A96,$S$5:$S$28,$U$5:$U$28,"na",0,1),Tbl_LossFactors3[[#Headers],[PG&amp;E]:[SDG&amp;E]],Tbl_LossFactors3[[PG&amp;E]:[SDG&amp;E]],"na",0,1)*1,0)</f>
        <v>0</v>
      </c>
      <c r="F96" s="102" cm="1">
        <f t="array" ref="F96">IFERROR('1. Peak Show Value (Mo) NQC'!F96*_xlfn.XLOOKUP(_xlfn.XLOOKUP($A96,$S$5:$S$28,$U$5:$U$28,"na",0,1),Tbl_LossFactors3[[#Headers],[PG&amp;E]:[SDG&amp;E]],Tbl_LossFactors3[[PG&amp;E]:[SDG&amp;E]],"na",0,1)*1,0)</f>
        <v>0</v>
      </c>
      <c r="G96" s="102" cm="1">
        <f t="array" ref="G96">IFERROR('1. Peak Show Value (Mo) NQC'!G96*_xlfn.XLOOKUP(_xlfn.XLOOKUP($A96,$S$5:$S$28,$U$5:$U$28,"na",0,1),Tbl_LossFactors3[[#Headers],[PG&amp;E]:[SDG&amp;E]],Tbl_LossFactors3[[PG&amp;E]:[SDG&amp;E]],"na",0,1)*1,0)</f>
        <v>0</v>
      </c>
      <c r="H96" s="102" cm="1">
        <f t="array" ref="H96">IFERROR('1. Peak Show Value (Mo) NQC'!H96*_xlfn.XLOOKUP(_xlfn.XLOOKUP($A96,$S$5:$S$28,$U$5:$U$28,"na",0,1),Tbl_LossFactors3[[#Headers],[PG&amp;E]:[SDG&amp;E]],Tbl_LossFactors3[[PG&amp;E]:[SDG&amp;E]],"na",0,1)*1,0)</f>
        <v>0</v>
      </c>
      <c r="I96" s="102" cm="1">
        <f t="array" ref="I96">IFERROR('1. Peak Show Value (Mo) NQC'!I96*_xlfn.XLOOKUP(_xlfn.XLOOKUP($A96,$S$5:$S$28,$U$5:$U$28,"na",0,1),Tbl_LossFactors3[[#Headers],[PG&amp;E]:[SDG&amp;E]],Tbl_LossFactors3[[PG&amp;E]:[SDG&amp;E]],"na",0,1)*1,0)</f>
        <v>0</v>
      </c>
      <c r="J96" s="102" cm="1">
        <f t="array" ref="J96">IFERROR('1. Peak Show Value (Mo) NQC'!J96*_xlfn.XLOOKUP(_xlfn.XLOOKUP($A96,$S$5:$S$28,$U$5:$U$28,"na",0,1),Tbl_LossFactors3[[#Headers],[PG&amp;E]:[SDG&amp;E]],Tbl_LossFactors3[[PG&amp;E]:[SDG&amp;E]],"na",0,1)*1,0)</f>
        <v>0</v>
      </c>
      <c r="K96" s="102" cm="1">
        <f t="array" ref="K96">IFERROR('1. Peak Show Value (Mo) NQC'!K96*_xlfn.XLOOKUP(_xlfn.XLOOKUP($A96,$S$5:$S$28,$U$5:$U$28,"na",0,1),Tbl_LossFactors3[[#Headers],[PG&amp;E]:[SDG&amp;E]],Tbl_LossFactors3[[PG&amp;E]:[SDG&amp;E]],"na",0,1)*1,0)</f>
        <v>0</v>
      </c>
      <c r="L96" s="102" cm="1">
        <f t="array" ref="L96">IFERROR('1. Peak Show Value (Mo) NQC'!L96*_xlfn.XLOOKUP(_xlfn.XLOOKUP($A96,$S$5:$S$28,$U$5:$U$28,"na",0,1),Tbl_LossFactors3[[#Headers],[PG&amp;E]:[SDG&amp;E]],Tbl_LossFactors3[[PG&amp;E]:[SDG&amp;E]],"na",0,1)*1,0)</f>
        <v>0</v>
      </c>
      <c r="M96" s="102" cm="1">
        <f t="array" ref="M96">IFERROR('1. Peak Show Value (Mo) NQC'!M96*_xlfn.XLOOKUP(_xlfn.XLOOKUP($A96,$S$5:$S$28,$U$5:$U$28,"na",0,1),Tbl_LossFactors3[[#Headers],[PG&amp;E]:[SDG&amp;E]],Tbl_LossFactors3[[PG&amp;E]:[SDG&amp;E]],"na",0,1)*1,0)</f>
        <v>0</v>
      </c>
      <c r="N96" s="102" cm="1">
        <f t="array" ref="N96">IFERROR('1. Peak Show Value (Mo) NQC'!N96*_xlfn.XLOOKUP(_xlfn.XLOOKUP($A96,$S$5:$S$28,$U$5:$U$28,"na",0,1),Tbl_LossFactors3[[#Headers],[PG&amp;E]:[SDG&amp;E]],Tbl_LossFactors3[[PG&amp;E]:[SDG&amp;E]],"na",0,1)*1,0)</f>
        <v>0</v>
      </c>
    </row>
    <row r="97" spans="1:14" x14ac:dyDescent="0.25">
      <c r="A97" s="104">
        <f>'1. Peak Show Value (Mo) NQC'!A97</f>
        <v>0</v>
      </c>
      <c r="B97" s="103">
        <f>'1. Peak Show Value (Mo) NQC'!B97</f>
        <v>0</v>
      </c>
      <c r="C97" s="102" cm="1">
        <f t="array" ref="C97">IFERROR('1. Peak Show Value (Mo) NQC'!C97*_xlfn.XLOOKUP(_xlfn.XLOOKUP($A97,$S$5:$S$28,$U$5:$U$28,"na",0,1),Tbl_LossFactors3[[#Headers],[PG&amp;E]:[SDG&amp;E]],Tbl_LossFactors3[[PG&amp;E]:[SDG&amp;E]],"na",0,1)*1,0)</f>
        <v>0</v>
      </c>
      <c r="D97" s="102" cm="1">
        <f t="array" ref="D97">IFERROR('1. Peak Show Value (Mo) NQC'!D97*_xlfn.XLOOKUP(_xlfn.XLOOKUP($A97,$S$5:$S$28,$U$5:$U$28,"na",0,1),Tbl_LossFactors3[[#Headers],[PG&amp;E]:[SDG&amp;E]],Tbl_LossFactors3[[PG&amp;E]:[SDG&amp;E]],"na",0,1)*1,0)</f>
        <v>0</v>
      </c>
      <c r="E97" s="102" cm="1">
        <f t="array" ref="E97">IFERROR('1. Peak Show Value (Mo) NQC'!E97*_xlfn.XLOOKUP(_xlfn.XLOOKUP($A97,$S$5:$S$28,$U$5:$U$28,"na",0,1),Tbl_LossFactors3[[#Headers],[PG&amp;E]:[SDG&amp;E]],Tbl_LossFactors3[[PG&amp;E]:[SDG&amp;E]],"na",0,1)*1,0)</f>
        <v>0</v>
      </c>
      <c r="F97" s="102" cm="1">
        <f t="array" ref="F97">IFERROR('1. Peak Show Value (Mo) NQC'!F97*_xlfn.XLOOKUP(_xlfn.XLOOKUP($A97,$S$5:$S$28,$U$5:$U$28,"na",0,1),Tbl_LossFactors3[[#Headers],[PG&amp;E]:[SDG&amp;E]],Tbl_LossFactors3[[PG&amp;E]:[SDG&amp;E]],"na",0,1)*1,0)</f>
        <v>0</v>
      </c>
      <c r="G97" s="102" cm="1">
        <f t="array" ref="G97">IFERROR('1. Peak Show Value (Mo) NQC'!G97*_xlfn.XLOOKUP(_xlfn.XLOOKUP($A97,$S$5:$S$28,$U$5:$U$28,"na",0,1),Tbl_LossFactors3[[#Headers],[PG&amp;E]:[SDG&amp;E]],Tbl_LossFactors3[[PG&amp;E]:[SDG&amp;E]],"na",0,1)*1,0)</f>
        <v>0</v>
      </c>
      <c r="H97" s="102" cm="1">
        <f t="array" ref="H97">IFERROR('1. Peak Show Value (Mo) NQC'!H97*_xlfn.XLOOKUP(_xlfn.XLOOKUP($A97,$S$5:$S$28,$U$5:$U$28,"na",0,1),Tbl_LossFactors3[[#Headers],[PG&amp;E]:[SDG&amp;E]],Tbl_LossFactors3[[PG&amp;E]:[SDG&amp;E]],"na",0,1)*1,0)</f>
        <v>0</v>
      </c>
      <c r="I97" s="102" cm="1">
        <f t="array" ref="I97">IFERROR('1. Peak Show Value (Mo) NQC'!I97*_xlfn.XLOOKUP(_xlfn.XLOOKUP($A97,$S$5:$S$28,$U$5:$U$28,"na",0,1),Tbl_LossFactors3[[#Headers],[PG&amp;E]:[SDG&amp;E]],Tbl_LossFactors3[[PG&amp;E]:[SDG&amp;E]],"na",0,1)*1,0)</f>
        <v>0</v>
      </c>
      <c r="J97" s="102" cm="1">
        <f t="array" ref="J97">IFERROR('1. Peak Show Value (Mo) NQC'!J97*_xlfn.XLOOKUP(_xlfn.XLOOKUP($A97,$S$5:$S$28,$U$5:$U$28,"na",0,1),Tbl_LossFactors3[[#Headers],[PG&amp;E]:[SDG&amp;E]],Tbl_LossFactors3[[PG&amp;E]:[SDG&amp;E]],"na",0,1)*1,0)</f>
        <v>0</v>
      </c>
      <c r="K97" s="102" cm="1">
        <f t="array" ref="K97">IFERROR('1. Peak Show Value (Mo) NQC'!K97*_xlfn.XLOOKUP(_xlfn.XLOOKUP($A97,$S$5:$S$28,$U$5:$U$28,"na",0,1),Tbl_LossFactors3[[#Headers],[PG&amp;E]:[SDG&amp;E]],Tbl_LossFactors3[[PG&amp;E]:[SDG&amp;E]],"na",0,1)*1,0)</f>
        <v>0</v>
      </c>
      <c r="L97" s="102" cm="1">
        <f t="array" ref="L97">IFERROR('1. Peak Show Value (Mo) NQC'!L97*_xlfn.XLOOKUP(_xlfn.XLOOKUP($A97,$S$5:$S$28,$U$5:$U$28,"na",0,1),Tbl_LossFactors3[[#Headers],[PG&amp;E]:[SDG&amp;E]],Tbl_LossFactors3[[PG&amp;E]:[SDG&amp;E]],"na",0,1)*1,0)</f>
        <v>0</v>
      </c>
      <c r="M97" s="102" cm="1">
        <f t="array" ref="M97">IFERROR('1. Peak Show Value (Mo) NQC'!M97*_xlfn.XLOOKUP(_xlfn.XLOOKUP($A97,$S$5:$S$28,$U$5:$U$28,"na",0,1),Tbl_LossFactors3[[#Headers],[PG&amp;E]:[SDG&amp;E]],Tbl_LossFactors3[[PG&amp;E]:[SDG&amp;E]],"na",0,1)*1,0)</f>
        <v>0</v>
      </c>
      <c r="N97" s="102" cm="1">
        <f t="array" ref="N97">IFERROR('1. Peak Show Value (Mo) NQC'!N97*_xlfn.XLOOKUP(_xlfn.XLOOKUP($A97,$S$5:$S$28,$U$5:$U$28,"na",0,1),Tbl_LossFactors3[[#Headers],[PG&amp;E]:[SDG&amp;E]],Tbl_LossFactors3[[PG&amp;E]:[SDG&amp;E]],"na",0,1)*1,0)</f>
        <v>0</v>
      </c>
    </row>
    <row r="98" spans="1:14" x14ac:dyDescent="0.25">
      <c r="A98" s="104">
        <f>'1. Peak Show Value (Mo) NQC'!A98</f>
        <v>0</v>
      </c>
      <c r="B98" s="103">
        <f>'1. Peak Show Value (Mo) NQC'!B98</f>
        <v>0</v>
      </c>
      <c r="C98" s="102" cm="1">
        <f t="array" ref="C98">IFERROR('1. Peak Show Value (Mo) NQC'!C98*_xlfn.XLOOKUP(_xlfn.XLOOKUP($A98,$S$5:$S$28,$U$5:$U$28,"na",0,1),Tbl_LossFactors3[[#Headers],[PG&amp;E]:[SDG&amp;E]],Tbl_LossFactors3[[PG&amp;E]:[SDG&amp;E]],"na",0,1)*1,0)</f>
        <v>0</v>
      </c>
      <c r="D98" s="102" cm="1">
        <f t="array" ref="D98">IFERROR('1. Peak Show Value (Mo) NQC'!D98*_xlfn.XLOOKUP(_xlfn.XLOOKUP($A98,$S$5:$S$28,$U$5:$U$28,"na",0,1),Tbl_LossFactors3[[#Headers],[PG&amp;E]:[SDG&amp;E]],Tbl_LossFactors3[[PG&amp;E]:[SDG&amp;E]],"na",0,1)*1,0)</f>
        <v>0</v>
      </c>
      <c r="E98" s="102" cm="1">
        <f t="array" ref="E98">IFERROR('1. Peak Show Value (Mo) NQC'!E98*_xlfn.XLOOKUP(_xlfn.XLOOKUP($A98,$S$5:$S$28,$U$5:$U$28,"na",0,1),Tbl_LossFactors3[[#Headers],[PG&amp;E]:[SDG&amp;E]],Tbl_LossFactors3[[PG&amp;E]:[SDG&amp;E]],"na",0,1)*1,0)</f>
        <v>0</v>
      </c>
      <c r="F98" s="102" cm="1">
        <f t="array" ref="F98">IFERROR('1. Peak Show Value (Mo) NQC'!F98*_xlfn.XLOOKUP(_xlfn.XLOOKUP($A98,$S$5:$S$28,$U$5:$U$28,"na",0,1),Tbl_LossFactors3[[#Headers],[PG&amp;E]:[SDG&amp;E]],Tbl_LossFactors3[[PG&amp;E]:[SDG&amp;E]],"na",0,1)*1,0)</f>
        <v>0</v>
      </c>
      <c r="G98" s="102" cm="1">
        <f t="array" ref="G98">IFERROR('1. Peak Show Value (Mo) NQC'!G98*_xlfn.XLOOKUP(_xlfn.XLOOKUP($A98,$S$5:$S$28,$U$5:$U$28,"na",0,1),Tbl_LossFactors3[[#Headers],[PG&amp;E]:[SDG&amp;E]],Tbl_LossFactors3[[PG&amp;E]:[SDG&amp;E]],"na",0,1)*1,0)</f>
        <v>0</v>
      </c>
      <c r="H98" s="102" cm="1">
        <f t="array" ref="H98">IFERROR('1. Peak Show Value (Mo) NQC'!H98*_xlfn.XLOOKUP(_xlfn.XLOOKUP($A98,$S$5:$S$28,$U$5:$U$28,"na",0,1),Tbl_LossFactors3[[#Headers],[PG&amp;E]:[SDG&amp;E]],Tbl_LossFactors3[[PG&amp;E]:[SDG&amp;E]],"na",0,1)*1,0)</f>
        <v>0</v>
      </c>
      <c r="I98" s="102" cm="1">
        <f t="array" ref="I98">IFERROR('1. Peak Show Value (Mo) NQC'!I98*_xlfn.XLOOKUP(_xlfn.XLOOKUP($A98,$S$5:$S$28,$U$5:$U$28,"na",0,1),Tbl_LossFactors3[[#Headers],[PG&amp;E]:[SDG&amp;E]],Tbl_LossFactors3[[PG&amp;E]:[SDG&amp;E]],"na",0,1)*1,0)</f>
        <v>0</v>
      </c>
      <c r="J98" s="102" cm="1">
        <f t="array" ref="J98">IFERROR('1. Peak Show Value (Mo) NQC'!J98*_xlfn.XLOOKUP(_xlfn.XLOOKUP($A98,$S$5:$S$28,$U$5:$U$28,"na",0,1),Tbl_LossFactors3[[#Headers],[PG&amp;E]:[SDG&amp;E]],Tbl_LossFactors3[[PG&amp;E]:[SDG&amp;E]],"na",0,1)*1,0)</f>
        <v>0</v>
      </c>
      <c r="K98" s="102" cm="1">
        <f t="array" ref="K98">IFERROR('1. Peak Show Value (Mo) NQC'!K98*_xlfn.XLOOKUP(_xlfn.XLOOKUP($A98,$S$5:$S$28,$U$5:$U$28,"na",0,1),Tbl_LossFactors3[[#Headers],[PG&amp;E]:[SDG&amp;E]],Tbl_LossFactors3[[PG&amp;E]:[SDG&amp;E]],"na",0,1)*1,0)</f>
        <v>0</v>
      </c>
      <c r="L98" s="102" cm="1">
        <f t="array" ref="L98">IFERROR('1. Peak Show Value (Mo) NQC'!L98*_xlfn.XLOOKUP(_xlfn.XLOOKUP($A98,$S$5:$S$28,$U$5:$U$28,"na",0,1),Tbl_LossFactors3[[#Headers],[PG&amp;E]:[SDG&amp;E]],Tbl_LossFactors3[[PG&amp;E]:[SDG&amp;E]],"na",0,1)*1,0)</f>
        <v>0</v>
      </c>
      <c r="M98" s="102" cm="1">
        <f t="array" ref="M98">IFERROR('1. Peak Show Value (Mo) NQC'!M98*_xlfn.XLOOKUP(_xlfn.XLOOKUP($A98,$S$5:$S$28,$U$5:$U$28,"na",0,1),Tbl_LossFactors3[[#Headers],[PG&amp;E]:[SDG&amp;E]],Tbl_LossFactors3[[PG&amp;E]:[SDG&amp;E]],"na",0,1)*1,0)</f>
        <v>0</v>
      </c>
      <c r="N98" s="102" cm="1">
        <f t="array" ref="N98">IFERROR('1. Peak Show Value (Mo) NQC'!N98*_xlfn.XLOOKUP(_xlfn.XLOOKUP($A98,$S$5:$S$28,$U$5:$U$28,"na",0,1),Tbl_LossFactors3[[#Headers],[PG&amp;E]:[SDG&amp;E]],Tbl_LossFactors3[[PG&amp;E]:[SDG&amp;E]],"na",0,1)*1,0)</f>
        <v>0</v>
      </c>
    </row>
    <row r="99" spans="1:14" x14ac:dyDescent="0.25">
      <c r="A99" s="104">
        <f>'1. Peak Show Value (Mo) NQC'!A99</f>
        <v>0</v>
      </c>
      <c r="B99" s="103">
        <f>'1. Peak Show Value (Mo) NQC'!B99</f>
        <v>0</v>
      </c>
      <c r="C99" s="102" cm="1">
        <f t="array" ref="C99">IFERROR('1. Peak Show Value (Mo) NQC'!C99*_xlfn.XLOOKUP(_xlfn.XLOOKUP($A99,$S$5:$S$28,$U$5:$U$28,"na",0,1),Tbl_LossFactors3[[#Headers],[PG&amp;E]:[SDG&amp;E]],Tbl_LossFactors3[[PG&amp;E]:[SDG&amp;E]],"na",0,1)*1,0)</f>
        <v>0</v>
      </c>
      <c r="D99" s="102" cm="1">
        <f t="array" ref="D99">IFERROR('1. Peak Show Value (Mo) NQC'!D99*_xlfn.XLOOKUP(_xlfn.XLOOKUP($A99,$S$5:$S$28,$U$5:$U$28,"na",0,1),Tbl_LossFactors3[[#Headers],[PG&amp;E]:[SDG&amp;E]],Tbl_LossFactors3[[PG&amp;E]:[SDG&amp;E]],"na",0,1)*1,0)</f>
        <v>0</v>
      </c>
      <c r="E99" s="102" cm="1">
        <f t="array" ref="E99">IFERROR('1. Peak Show Value (Mo) NQC'!E99*_xlfn.XLOOKUP(_xlfn.XLOOKUP($A99,$S$5:$S$28,$U$5:$U$28,"na",0,1),Tbl_LossFactors3[[#Headers],[PG&amp;E]:[SDG&amp;E]],Tbl_LossFactors3[[PG&amp;E]:[SDG&amp;E]],"na",0,1)*1,0)</f>
        <v>0</v>
      </c>
      <c r="F99" s="102" cm="1">
        <f t="array" ref="F99">IFERROR('1. Peak Show Value (Mo) NQC'!F99*_xlfn.XLOOKUP(_xlfn.XLOOKUP($A99,$S$5:$S$28,$U$5:$U$28,"na",0,1),Tbl_LossFactors3[[#Headers],[PG&amp;E]:[SDG&amp;E]],Tbl_LossFactors3[[PG&amp;E]:[SDG&amp;E]],"na",0,1)*1,0)</f>
        <v>0</v>
      </c>
      <c r="G99" s="102" cm="1">
        <f t="array" ref="G99">IFERROR('1. Peak Show Value (Mo) NQC'!G99*_xlfn.XLOOKUP(_xlfn.XLOOKUP($A99,$S$5:$S$28,$U$5:$U$28,"na",0,1),Tbl_LossFactors3[[#Headers],[PG&amp;E]:[SDG&amp;E]],Tbl_LossFactors3[[PG&amp;E]:[SDG&amp;E]],"na",0,1)*1,0)</f>
        <v>0</v>
      </c>
      <c r="H99" s="102" cm="1">
        <f t="array" ref="H99">IFERROR('1. Peak Show Value (Mo) NQC'!H99*_xlfn.XLOOKUP(_xlfn.XLOOKUP($A99,$S$5:$S$28,$U$5:$U$28,"na",0,1),Tbl_LossFactors3[[#Headers],[PG&amp;E]:[SDG&amp;E]],Tbl_LossFactors3[[PG&amp;E]:[SDG&amp;E]],"na",0,1)*1,0)</f>
        <v>0</v>
      </c>
      <c r="I99" s="102" cm="1">
        <f t="array" ref="I99">IFERROR('1. Peak Show Value (Mo) NQC'!I99*_xlfn.XLOOKUP(_xlfn.XLOOKUP($A99,$S$5:$S$28,$U$5:$U$28,"na",0,1),Tbl_LossFactors3[[#Headers],[PG&amp;E]:[SDG&amp;E]],Tbl_LossFactors3[[PG&amp;E]:[SDG&amp;E]],"na",0,1)*1,0)</f>
        <v>0</v>
      </c>
      <c r="J99" s="102" cm="1">
        <f t="array" ref="J99">IFERROR('1. Peak Show Value (Mo) NQC'!J99*_xlfn.XLOOKUP(_xlfn.XLOOKUP($A99,$S$5:$S$28,$U$5:$U$28,"na",0,1),Tbl_LossFactors3[[#Headers],[PG&amp;E]:[SDG&amp;E]],Tbl_LossFactors3[[PG&amp;E]:[SDG&amp;E]],"na",0,1)*1,0)</f>
        <v>0</v>
      </c>
      <c r="K99" s="102" cm="1">
        <f t="array" ref="K99">IFERROR('1. Peak Show Value (Mo) NQC'!K99*_xlfn.XLOOKUP(_xlfn.XLOOKUP($A99,$S$5:$S$28,$U$5:$U$28,"na",0,1),Tbl_LossFactors3[[#Headers],[PG&amp;E]:[SDG&amp;E]],Tbl_LossFactors3[[PG&amp;E]:[SDG&amp;E]],"na",0,1)*1,0)</f>
        <v>0</v>
      </c>
      <c r="L99" s="102" cm="1">
        <f t="array" ref="L99">IFERROR('1. Peak Show Value (Mo) NQC'!L99*_xlfn.XLOOKUP(_xlfn.XLOOKUP($A99,$S$5:$S$28,$U$5:$U$28,"na",0,1),Tbl_LossFactors3[[#Headers],[PG&amp;E]:[SDG&amp;E]],Tbl_LossFactors3[[PG&amp;E]:[SDG&amp;E]],"na",0,1)*1,0)</f>
        <v>0</v>
      </c>
      <c r="M99" s="102" cm="1">
        <f t="array" ref="M99">IFERROR('1. Peak Show Value (Mo) NQC'!M99*_xlfn.XLOOKUP(_xlfn.XLOOKUP($A99,$S$5:$S$28,$U$5:$U$28,"na",0,1),Tbl_LossFactors3[[#Headers],[PG&amp;E]:[SDG&amp;E]],Tbl_LossFactors3[[PG&amp;E]:[SDG&amp;E]],"na",0,1)*1,0)</f>
        <v>0</v>
      </c>
      <c r="N99" s="102" cm="1">
        <f t="array" ref="N99">IFERROR('1. Peak Show Value (Mo) NQC'!N99*_xlfn.XLOOKUP(_xlfn.XLOOKUP($A99,$S$5:$S$28,$U$5:$U$28,"na",0,1),Tbl_LossFactors3[[#Headers],[PG&amp;E]:[SDG&amp;E]],Tbl_LossFactors3[[PG&amp;E]:[SDG&amp;E]],"na",0,1)*1,0)</f>
        <v>0</v>
      </c>
    </row>
    <row r="100" spans="1:14" x14ac:dyDescent="0.25">
      <c r="A100" s="104">
        <f>'1. Peak Show Value (Mo) NQC'!A100</f>
        <v>0</v>
      </c>
      <c r="B100" s="103">
        <f>'1. Peak Show Value (Mo) NQC'!B100</f>
        <v>0</v>
      </c>
      <c r="C100" s="102" cm="1">
        <f t="array" ref="C100">IFERROR('1. Peak Show Value (Mo) NQC'!C100*_xlfn.XLOOKUP(_xlfn.XLOOKUP($A100,$S$5:$S$28,$U$5:$U$28,"na",0,1),Tbl_LossFactors3[[#Headers],[PG&amp;E]:[SDG&amp;E]],Tbl_LossFactors3[[PG&amp;E]:[SDG&amp;E]],"na",0,1)*1,0)</f>
        <v>0</v>
      </c>
      <c r="D100" s="102" cm="1">
        <f t="array" ref="D100">IFERROR('1. Peak Show Value (Mo) NQC'!D100*_xlfn.XLOOKUP(_xlfn.XLOOKUP($A100,$S$5:$S$28,$U$5:$U$28,"na",0,1),Tbl_LossFactors3[[#Headers],[PG&amp;E]:[SDG&amp;E]],Tbl_LossFactors3[[PG&amp;E]:[SDG&amp;E]],"na",0,1)*1,0)</f>
        <v>0</v>
      </c>
      <c r="E100" s="102" cm="1">
        <f t="array" ref="E100">IFERROR('1. Peak Show Value (Mo) NQC'!E100*_xlfn.XLOOKUP(_xlfn.XLOOKUP($A100,$S$5:$S$28,$U$5:$U$28,"na",0,1),Tbl_LossFactors3[[#Headers],[PG&amp;E]:[SDG&amp;E]],Tbl_LossFactors3[[PG&amp;E]:[SDG&amp;E]],"na",0,1)*1,0)</f>
        <v>0</v>
      </c>
      <c r="F100" s="102" cm="1">
        <f t="array" ref="F100">IFERROR('1. Peak Show Value (Mo) NQC'!F100*_xlfn.XLOOKUP(_xlfn.XLOOKUP($A100,$S$5:$S$28,$U$5:$U$28,"na",0,1),Tbl_LossFactors3[[#Headers],[PG&amp;E]:[SDG&amp;E]],Tbl_LossFactors3[[PG&amp;E]:[SDG&amp;E]],"na",0,1)*1,0)</f>
        <v>0</v>
      </c>
      <c r="G100" s="102" cm="1">
        <f t="array" ref="G100">IFERROR('1. Peak Show Value (Mo) NQC'!G100*_xlfn.XLOOKUP(_xlfn.XLOOKUP($A100,$S$5:$S$28,$U$5:$U$28,"na",0,1),Tbl_LossFactors3[[#Headers],[PG&amp;E]:[SDG&amp;E]],Tbl_LossFactors3[[PG&amp;E]:[SDG&amp;E]],"na",0,1)*1,0)</f>
        <v>0</v>
      </c>
      <c r="H100" s="102" cm="1">
        <f t="array" ref="H100">IFERROR('1. Peak Show Value (Mo) NQC'!H100*_xlfn.XLOOKUP(_xlfn.XLOOKUP($A100,$S$5:$S$28,$U$5:$U$28,"na",0,1),Tbl_LossFactors3[[#Headers],[PG&amp;E]:[SDG&amp;E]],Tbl_LossFactors3[[PG&amp;E]:[SDG&amp;E]],"na",0,1)*1,0)</f>
        <v>0</v>
      </c>
      <c r="I100" s="102" cm="1">
        <f t="array" ref="I100">IFERROR('1. Peak Show Value (Mo) NQC'!I100*_xlfn.XLOOKUP(_xlfn.XLOOKUP($A100,$S$5:$S$28,$U$5:$U$28,"na",0,1),Tbl_LossFactors3[[#Headers],[PG&amp;E]:[SDG&amp;E]],Tbl_LossFactors3[[PG&amp;E]:[SDG&amp;E]],"na",0,1)*1,0)</f>
        <v>0</v>
      </c>
      <c r="J100" s="102" cm="1">
        <f t="array" ref="J100">IFERROR('1. Peak Show Value (Mo) NQC'!J100*_xlfn.XLOOKUP(_xlfn.XLOOKUP($A100,$S$5:$S$28,$U$5:$U$28,"na",0,1),Tbl_LossFactors3[[#Headers],[PG&amp;E]:[SDG&amp;E]],Tbl_LossFactors3[[PG&amp;E]:[SDG&amp;E]],"na",0,1)*1,0)</f>
        <v>0</v>
      </c>
      <c r="K100" s="102" cm="1">
        <f t="array" ref="K100">IFERROR('1. Peak Show Value (Mo) NQC'!K100*_xlfn.XLOOKUP(_xlfn.XLOOKUP($A100,$S$5:$S$28,$U$5:$U$28,"na",0,1),Tbl_LossFactors3[[#Headers],[PG&amp;E]:[SDG&amp;E]],Tbl_LossFactors3[[PG&amp;E]:[SDG&amp;E]],"na",0,1)*1,0)</f>
        <v>0</v>
      </c>
      <c r="L100" s="102" cm="1">
        <f t="array" ref="L100">IFERROR('1. Peak Show Value (Mo) NQC'!L100*_xlfn.XLOOKUP(_xlfn.XLOOKUP($A100,$S$5:$S$28,$U$5:$U$28,"na",0,1),Tbl_LossFactors3[[#Headers],[PG&amp;E]:[SDG&amp;E]],Tbl_LossFactors3[[PG&amp;E]:[SDG&amp;E]],"na",0,1)*1,0)</f>
        <v>0</v>
      </c>
      <c r="M100" s="102" cm="1">
        <f t="array" ref="M100">IFERROR('1. Peak Show Value (Mo) NQC'!M100*_xlfn.XLOOKUP(_xlfn.XLOOKUP($A100,$S$5:$S$28,$U$5:$U$28,"na",0,1),Tbl_LossFactors3[[#Headers],[PG&amp;E]:[SDG&amp;E]],Tbl_LossFactors3[[PG&amp;E]:[SDG&amp;E]],"na",0,1)*1,0)</f>
        <v>0</v>
      </c>
      <c r="N100" s="102" cm="1">
        <f t="array" ref="N100">IFERROR('1. Peak Show Value (Mo) NQC'!N100*_xlfn.XLOOKUP(_xlfn.XLOOKUP($A100,$S$5:$S$28,$U$5:$U$28,"na",0,1),Tbl_LossFactors3[[#Headers],[PG&amp;E]:[SDG&amp;E]],Tbl_LossFactors3[[PG&amp;E]:[SDG&amp;E]],"na",0,1)*1,0)</f>
        <v>0</v>
      </c>
    </row>
    <row r="101" spans="1:14" x14ac:dyDescent="0.25">
      <c r="A101" s="104">
        <f>'1. Peak Show Value (Mo) NQC'!A101</f>
        <v>0</v>
      </c>
      <c r="B101" s="103">
        <f>'1. Peak Show Value (Mo) NQC'!B101</f>
        <v>0</v>
      </c>
      <c r="C101" s="102" cm="1">
        <f t="array" ref="C101">IFERROR('1. Peak Show Value (Mo) NQC'!C101*_xlfn.XLOOKUP(_xlfn.XLOOKUP($A101,$S$5:$S$28,$U$5:$U$28,"na",0,1),Tbl_LossFactors3[[#Headers],[PG&amp;E]:[SDG&amp;E]],Tbl_LossFactors3[[PG&amp;E]:[SDG&amp;E]],"na",0,1)*1,0)</f>
        <v>0</v>
      </c>
      <c r="D101" s="102" cm="1">
        <f t="array" ref="D101">IFERROR('1. Peak Show Value (Mo) NQC'!D101*_xlfn.XLOOKUP(_xlfn.XLOOKUP($A101,$S$5:$S$28,$U$5:$U$28,"na",0,1),Tbl_LossFactors3[[#Headers],[PG&amp;E]:[SDG&amp;E]],Tbl_LossFactors3[[PG&amp;E]:[SDG&amp;E]],"na",0,1)*1,0)</f>
        <v>0</v>
      </c>
      <c r="E101" s="102" cm="1">
        <f t="array" ref="E101">IFERROR('1. Peak Show Value (Mo) NQC'!E101*_xlfn.XLOOKUP(_xlfn.XLOOKUP($A101,$S$5:$S$28,$U$5:$U$28,"na",0,1),Tbl_LossFactors3[[#Headers],[PG&amp;E]:[SDG&amp;E]],Tbl_LossFactors3[[PG&amp;E]:[SDG&amp;E]],"na",0,1)*1,0)</f>
        <v>0</v>
      </c>
      <c r="F101" s="102" cm="1">
        <f t="array" ref="F101">IFERROR('1. Peak Show Value (Mo) NQC'!F101*_xlfn.XLOOKUP(_xlfn.XLOOKUP($A101,$S$5:$S$28,$U$5:$U$28,"na",0,1),Tbl_LossFactors3[[#Headers],[PG&amp;E]:[SDG&amp;E]],Tbl_LossFactors3[[PG&amp;E]:[SDG&amp;E]],"na",0,1)*1,0)</f>
        <v>0</v>
      </c>
      <c r="G101" s="102" cm="1">
        <f t="array" ref="G101">IFERROR('1. Peak Show Value (Mo) NQC'!G101*_xlfn.XLOOKUP(_xlfn.XLOOKUP($A101,$S$5:$S$28,$U$5:$U$28,"na",0,1),Tbl_LossFactors3[[#Headers],[PG&amp;E]:[SDG&amp;E]],Tbl_LossFactors3[[PG&amp;E]:[SDG&amp;E]],"na",0,1)*1,0)</f>
        <v>0</v>
      </c>
      <c r="H101" s="102" cm="1">
        <f t="array" ref="H101">IFERROR('1. Peak Show Value (Mo) NQC'!H101*_xlfn.XLOOKUP(_xlfn.XLOOKUP($A101,$S$5:$S$28,$U$5:$U$28,"na",0,1),Tbl_LossFactors3[[#Headers],[PG&amp;E]:[SDG&amp;E]],Tbl_LossFactors3[[PG&amp;E]:[SDG&amp;E]],"na",0,1)*1,0)</f>
        <v>0</v>
      </c>
      <c r="I101" s="102" cm="1">
        <f t="array" ref="I101">IFERROR('1. Peak Show Value (Mo) NQC'!I101*_xlfn.XLOOKUP(_xlfn.XLOOKUP($A101,$S$5:$S$28,$U$5:$U$28,"na",0,1),Tbl_LossFactors3[[#Headers],[PG&amp;E]:[SDG&amp;E]],Tbl_LossFactors3[[PG&amp;E]:[SDG&amp;E]],"na",0,1)*1,0)</f>
        <v>0</v>
      </c>
      <c r="J101" s="102" cm="1">
        <f t="array" ref="J101">IFERROR('1. Peak Show Value (Mo) NQC'!J101*_xlfn.XLOOKUP(_xlfn.XLOOKUP($A101,$S$5:$S$28,$U$5:$U$28,"na",0,1),Tbl_LossFactors3[[#Headers],[PG&amp;E]:[SDG&amp;E]],Tbl_LossFactors3[[PG&amp;E]:[SDG&amp;E]],"na",0,1)*1,0)</f>
        <v>0</v>
      </c>
      <c r="K101" s="102" cm="1">
        <f t="array" ref="K101">IFERROR('1. Peak Show Value (Mo) NQC'!K101*_xlfn.XLOOKUP(_xlfn.XLOOKUP($A101,$S$5:$S$28,$U$5:$U$28,"na",0,1),Tbl_LossFactors3[[#Headers],[PG&amp;E]:[SDG&amp;E]],Tbl_LossFactors3[[PG&amp;E]:[SDG&amp;E]],"na",0,1)*1,0)</f>
        <v>0</v>
      </c>
      <c r="L101" s="102" cm="1">
        <f t="array" ref="L101">IFERROR('1. Peak Show Value (Mo) NQC'!L101*_xlfn.XLOOKUP(_xlfn.XLOOKUP($A101,$S$5:$S$28,$U$5:$U$28,"na",0,1),Tbl_LossFactors3[[#Headers],[PG&amp;E]:[SDG&amp;E]],Tbl_LossFactors3[[PG&amp;E]:[SDG&amp;E]],"na",0,1)*1,0)</f>
        <v>0</v>
      </c>
      <c r="M101" s="102" cm="1">
        <f t="array" ref="M101">IFERROR('1. Peak Show Value (Mo) NQC'!M101*_xlfn.XLOOKUP(_xlfn.XLOOKUP($A101,$S$5:$S$28,$U$5:$U$28,"na",0,1),Tbl_LossFactors3[[#Headers],[PG&amp;E]:[SDG&amp;E]],Tbl_LossFactors3[[PG&amp;E]:[SDG&amp;E]],"na",0,1)*1,0)</f>
        <v>0</v>
      </c>
      <c r="N101" s="102" cm="1">
        <f t="array" ref="N101">IFERROR('1. Peak Show Value (Mo) NQC'!N101*_xlfn.XLOOKUP(_xlfn.XLOOKUP($A101,$S$5:$S$28,$U$5:$U$28,"na",0,1),Tbl_LossFactors3[[#Headers],[PG&amp;E]:[SDG&amp;E]],Tbl_LossFactors3[[PG&amp;E]:[SDG&amp;E]],"na",0,1)*1,0)</f>
        <v>0</v>
      </c>
    </row>
    <row r="102" spans="1:14" x14ac:dyDescent="0.25">
      <c r="A102" s="104">
        <f>'1. Peak Show Value (Mo) NQC'!A102</f>
        <v>0</v>
      </c>
      <c r="B102" s="103">
        <f>'1. Peak Show Value (Mo) NQC'!B102</f>
        <v>0</v>
      </c>
      <c r="C102" s="102" cm="1">
        <f t="array" ref="C102">IFERROR('1. Peak Show Value (Mo) NQC'!C102*_xlfn.XLOOKUP(_xlfn.XLOOKUP($A102,$S$5:$S$28,$U$5:$U$28,"na",0,1),Tbl_LossFactors3[[#Headers],[PG&amp;E]:[SDG&amp;E]],Tbl_LossFactors3[[PG&amp;E]:[SDG&amp;E]],"na",0,1)*1,0)</f>
        <v>0</v>
      </c>
      <c r="D102" s="102" cm="1">
        <f t="array" ref="D102">IFERROR('1. Peak Show Value (Mo) NQC'!D102*_xlfn.XLOOKUP(_xlfn.XLOOKUP($A102,$S$5:$S$28,$U$5:$U$28,"na",0,1),Tbl_LossFactors3[[#Headers],[PG&amp;E]:[SDG&amp;E]],Tbl_LossFactors3[[PG&amp;E]:[SDG&amp;E]],"na",0,1)*1,0)</f>
        <v>0</v>
      </c>
      <c r="E102" s="102" cm="1">
        <f t="array" ref="E102">IFERROR('1. Peak Show Value (Mo) NQC'!E102*_xlfn.XLOOKUP(_xlfn.XLOOKUP($A102,$S$5:$S$28,$U$5:$U$28,"na",0,1),Tbl_LossFactors3[[#Headers],[PG&amp;E]:[SDG&amp;E]],Tbl_LossFactors3[[PG&amp;E]:[SDG&amp;E]],"na",0,1)*1,0)</f>
        <v>0</v>
      </c>
      <c r="F102" s="102" cm="1">
        <f t="array" ref="F102">IFERROR('1. Peak Show Value (Mo) NQC'!F102*_xlfn.XLOOKUP(_xlfn.XLOOKUP($A102,$S$5:$S$28,$U$5:$U$28,"na",0,1),Tbl_LossFactors3[[#Headers],[PG&amp;E]:[SDG&amp;E]],Tbl_LossFactors3[[PG&amp;E]:[SDG&amp;E]],"na",0,1)*1,0)</f>
        <v>0</v>
      </c>
      <c r="G102" s="102" cm="1">
        <f t="array" ref="G102">IFERROR('1. Peak Show Value (Mo) NQC'!G102*_xlfn.XLOOKUP(_xlfn.XLOOKUP($A102,$S$5:$S$28,$U$5:$U$28,"na",0,1),Tbl_LossFactors3[[#Headers],[PG&amp;E]:[SDG&amp;E]],Tbl_LossFactors3[[PG&amp;E]:[SDG&amp;E]],"na",0,1)*1,0)</f>
        <v>0</v>
      </c>
      <c r="H102" s="102" cm="1">
        <f t="array" ref="H102">IFERROR('1. Peak Show Value (Mo) NQC'!H102*_xlfn.XLOOKUP(_xlfn.XLOOKUP($A102,$S$5:$S$28,$U$5:$U$28,"na",0,1),Tbl_LossFactors3[[#Headers],[PG&amp;E]:[SDG&amp;E]],Tbl_LossFactors3[[PG&amp;E]:[SDG&amp;E]],"na",0,1)*1,0)</f>
        <v>0</v>
      </c>
      <c r="I102" s="102" cm="1">
        <f t="array" ref="I102">IFERROR('1. Peak Show Value (Mo) NQC'!I102*_xlfn.XLOOKUP(_xlfn.XLOOKUP($A102,$S$5:$S$28,$U$5:$U$28,"na",0,1),Tbl_LossFactors3[[#Headers],[PG&amp;E]:[SDG&amp;E]],Tbl_LossFactors3[[PG&amp;E]:[SDG&amp;E]],"na",0,1)*1,0)</f>
        <v>0</v>
      </c>
      <c r="J102" s="102" cm="1">
        <f t="array" ref="J102">IFERROR('1. Peak Show Value (Mo) NQC'!J102*_xlfn.XLOOKUP(_xlfn.XLOOKUP($A102,$S$5:$S$28,$U$5:$U$28,"na",0,1),Tbl_LossFactors3[[#Headers],[PG&amp;E]:[SDG&amp;E]],Tbl_LossFactors3[[PG&amp;E]:[SDG&amp;E]],"na",0,1)*1,0)</f>
        <v>0</v>
      </c>
      <c r="K102" s="102" cm="1">
        <f t="array" ref="K102">IFERROR('1. Peak Show Value (Mo) NQC'!K102*_xlfn.XLOOKUP(_xlfn.XLOOKUP($A102,$S$5:$S$28,$U$5:$U$28,"na",0,1),Tbl_LossFactors3[[#Headers],[PG&amp;E]:[SDG&amp;E]],Tbl_LossFactors3[[PG&amp;E]:[SDG&amp;E]],"na",0,1)*1,0)</f>
        <v>0</v>
      </c>
      <c r="L102" s="102" cm="1">
        <f t="array" ref="L102">IFERROR('1. Peak Show Value (Mo) NQC'!L102*_xlfn.XLOOKUP(_xlfn.XLOOKUP($A102,$S$5:$S$28,$U$5:$U$28,"na",0,1),Tbl_LossFactors3[[#Headers],[PG&amp;E]:[SDG&amp;E]],Tbl_LossFactors3[[PG&amp;E]:[SDG&amp;E]],"na",0,1)*1,0)</f>
        <v>0</v>
      </c>
      <c r="M102" s="102" cm="1">
        <f t="array" ref="M102">IFERROR('1. Peak Show Value (Mo) NQC'!M102*_xlfn.XLOOKUP(_xlfn.XLOOKUP($A102,$S$5:$S$28,$U$5:$U$28,"na",0,1),Tbl_LossFactors3[[#Headers],[PG&amp;E]:[SDG&amp;E]],Tbl_LossFactors3[[PG&amp;E]:[SDG&amp;E]],"na",0,1)*1,0)</f>
        <v>0</v>
      </c>
      <c r="N102" s="102" cm="1">
        <f t="array" ref="N102">IFERROR('1. Peak Show Value (Mo) NQC'!N102*_xlfn.XLOOKUP(_xlfn.XLOOKUP($A102,$S$5:$S$28,$U$5:$U$28,"na",0,1),Tbl_LossFactors3[[#Headers],[PG&amp;E]:[SDG&amp;E]],Tbl_LossFactors3[[PG&amp;E]:[SDG&amp;E]],"na",0,1)*1,0)</f>
        <v>0</v>
      </c>
    </row>
    <row r="103" spans="1:14" x14ac:dyDescent="0.25">
      <c r="A103" s="104">
        <f>'1. Peak Show Value (Mo) NQC'!A103</f>
        <v>0</v>
      </c>
      <c r="B103" s="103">
        <f>'1. Peak Show Value (Mo) NQC'!B103</f>
        <v>0</v>
      </c>
      <c r="C103" s="102" cm="1">
        <f t="array" ref="C103">IFERROR('1. Peak Show Value (Mo) NQC'!C103*_xlfn.XLOOKUP(_xlfn.XLOOKUP($A103,$S$5:$S$28,$U$5:$U$28,"na",0,1),Tbl_LossFactors3[[#Headers],[PG&amp;E]:[SDG&amp;E]],Tbl_LossFactors3[[PG&amp;E]:[SDG&amp;E]],"na",0,1)*1,0)</f>
        <v>0</v>
      </c>
      <c r="D103" s="102" cm="1">
        <f t="array" ref="D103">IFERROR('1. Peak Show Value (Mo) NQC'!D103*_xlfn.XLOOKUP(_xlfn.XLOOKUP($A103,$S$5:$S$28,$U$5:$U$28,"na",0,1),Tbl_LossFactors3[[#Headers],[PG&amp;E]:[SDG&amp;E]],Tbl_LossFactors3[[PG&amp;E]:[SDG&amp;E]],"na",0,1)*1,0)</f>
        <v>0</v>
      </c>
      <c r="E103" s="102" cm="1">
        <f t="array" ref="E103">IFERROR('1. Peak Show Value (Mo) NQC'!E103*_xlfn.XLOOKUP(_xlfn.XLOOKUP($A103,$S$5:$S$28,$U$5:$U$28,"na",0,1),Tbl_LossFactors3[[#Headers],[PG&amp;E]:[SDG&amp;E]],Tbl_LossFactors3[[PG&amp;E]:[SDG&amp;E]],"na",0,1)*1,0)</f>
        <v>0</v>
      </c>
      <c r="F103" s="102" cm="1">
        <f t="array" ref="F103">IFERROR('1. Peak Show Value (Mo) NQC'!F103*_xlfn.XLOOKUP(_xlfn.XLOOKUP($A103,$S$5:$S$28,$U$5:$U$28,"na",0,1),Tbl_LossFactors3[[#Headers],[PG&amp;E]:[SDG&amp;E]],Tbl_LossFactors3[[PG&amp;E]:[SDG&amp;E]],"na",0,1)*1,0)</f>
        <v>0</v>
      </c>
      <c r="G103" s="102" cm="1">
        <f t="array" ref="G103">IFERROR('1. Peak Show Value (Mo) NQC'!G103*_xlfn.XLOOKUP(_xlfn.XLOOKUP($A103,$S$5:$S$28,$U$5:$U$28,"na",0,1),Tbl_LossFactors3[[#Headers],[PG&amp;E]:[SDG&amp;E]],Tbl_LossFactors3[[PG&amp;E]:[SDG&amp;E]],"na",0,1)*1,0)</f>
        <v>0</v>
      </c>
      <c r="H103" s="102" cm="1">
        <f t="array" ref="H103">IFERROR('1. Peak Show Value (Mo) NQC'!H103*_xlfn.XLOOKUP(_xlfn.XLOOKUP($A103,$S$5:$S$28,$U$5:$U$28,"na",0,1),Tbl_LossFactors3[[#Headers],[PG&amp;E]:[SDG&amp;E]],Tbl_LossFactors3[[PG&amp;E]:[SDG&amp;E]],"na",0,1)*1,0)</f>
        <v>0</v>
      </c>
      <c r="I103" s="102" cm="1">
        <f t="array" ref="I103">IFERROR('1. Peak Show Value (Mo) NQC'!I103*_xlfn.XLOOKUP(_xlfn.XLOOKUP($A103,$S$5:$S$28,$U$5:$U$28,"na",0,1),Tbl_LossFactors3[[#Headers],[PG&amp;E]:[SDG&amp;E]],Tbl_LossFactors3[[PG&amp;E]:[SDG&amp;E]],"na",0,1)*1,0)</f>
        <v>0</v>
      </c>
      <c r="J103" s="102" cm="1">
        <f t="array" ref="J103">IFERROR('1. Peak Show Value (Mo) NQC'!J103*_xlfn.XLOOKUP(_xlfn.XLOOKUP($A103,$S$5:$S$28,$U$5:$U$28,"na",0,1),Tbl_LossFactors3[[#Headers],[PG&amp;E]:[SDG&amp;E]],Tbl_LossFactors3[[PG&amp;E]:[SDG&amp;E]],"na",0,1)*1,0)</f>
        <v>0</v>
      </c>
      <c r="K103" s="102" cm="1">
        <f t="array" ref="K103">IFERROR('1. Peak Show Value (Mo) NQC'!K103*_xlfn.XLOOKUP(_xlfn.XLOOKUP($A103,$S$5:$S$28,$U$5:$U$28,"na",0,1),Tbl_LossFactors3[[#Headers],[PG&amp;E]:[SDG&amp;E]],Tbl_LossFactors3[[PG&amp;E]:[SDG&amp;E]],"na",0,1)*1,0)</f>
        <v>0</v>
      </c>
      <c r="L103" s="102" cm="1">
        <f t="array" ref="L103">IFERROR('1. Peak Show Value (Mo) NQC'!L103*_xlfn.XLOOKUP(_xlfn.XLOOKUP($A103,$S$5:$S$28,$U$5:$U$28,"na",0,1),Tbl_LossFactors3[[#Headers],[PG&amp;E]:[SDG&amp;E]],Tbl_LossFactors3[[PG&amp;E]:[SDG&amp;E]],"na",0,1)*1,0)</f>
        <v>0</v>
      </c>
      <c r="M103" s="102" cm="1">
        <f t="array" ref="M103">IFERROR('1. Peak Show Value (Mo) NQC'!M103*_xlfn.XLOOKUP(_xlfn.XLOOKUP($A103,$S$5:$S$28,$U$5:$U$28,"na",0,1),Tbl_LossFactors3[[#Headers],[PG&amp;E]:[SDG&amp;E]],Tbl_LossFactors3[[PG&amp;E]:[SDG&amp;E]],"na",0,1)*1,0)</f>
        <v>0</v>
      </c>
      <c r="N103" s="102" cm="1">
        <f t="array" ref="N103">IFERROR('1. Peak Show Value (Mo) NQC'!N103*_xlfn.XLOOKUP(_xlfn.XLOOKUP($A103,$S$5:$S$28,$U$5:$U$28,"na",0,1),Tbl_LossFactors3[[#Headers],[PG&amp;E]:[SDG&amp;E]],Tbl_LossFactors3[[PG&amp;E]:[SDG&amp;E]],"na",0,1)*1,0)</f>
        <v>0</v>
      </c>
    </row>
    <row r="104" spans="1:14" x14ac:dyDescent="0.25">
      <c r="A104" s="104">
        <f>'1. Peak Show Value (Mo) NQC'!A104</f>
        <v>0</v>
      </c>
      <c r="B104" s="103">
        <f>'1. Peak Show Value (Mo) NQC'!B104</f>
        <v>0</v>
      </c>
      <c r="C104" s="102" cm="1">
        <f t="array" ref="C104">IFERROR('1. Peak Show Value (Mo) NQC'!C104*_xlfn.XLOOKUP(_xlfn.XLOOKUP($A104,$S$5:$S$28,$U$5:$U$28,"na",0,1),Tbl_LossFactors3[[#Headers],[PG&amp;E]:[SDG&amp;E]],Tbl_LossFactors3[[PG&amp;E]:[SDG&amp;E]],"na",0,1)*1,0)</f>
        <v>0</v>
      </c>
      <c r="D104" s="102" cm="1">
        <f t="array" ref="D104">IFERROR('1. Peak Show Value (Mo) NQC'!D104*_xlfn.XLOOKUP(_xlfn.XLOOKUP($A104,$S$5:$S$28,$U$5:$U$28,"na",0,1),Tbl_LossFactors3[[#Headers],[PG&amp;E]:[SDG&amp;E]],Tbl_LossFactors3[[PG&amp;E]:[SDG&amp;E]],"na",0,1)*1,0)</f>
        <v>0</v>
      </c>
      <c r="E104" s="102" cm="1">
        <f t="array" ref="E104">IFERROR('1. Peak Show Value (Mo) NQC'!E104*_xlfn.XLOOKUP(_xlfn.XLOOKUP($A104,$S$5:$S$28,$U$5:$U$28,"na",0,1),Tbl_LossFactors3[[#Headers],[PG&amp;E]:[SDG&amp;E]],Tbl_LossFactors3[[PG&amp;E]:[SDG&amp;E]],"na",0,1)*1,0)</f>
        <v>0</v>
      </c>
      <c r="F104" s="102" cm="1">
        <f t="array" ref="F104">IFERROR('1. Peak Show Value (Mo) NQC'!F104*_xlfn.XLOOKUP(_xlfn.XLOOKUP($A104,$S$5:$S$28,$U$5:$U$28,"na",0,1),Tbl_LossFactors3[[#Headers],[PG&amp;E]:[SDG&amp;E]],Tbl_LossFactors3[[PG&amp;E]:[SDG&amp;E]],"na",0,1)*1,0)</f>
        <v>0</v>
      </c>
      <c r="G104" s="102" cm="1">
        <f t="array" ref="G104">IFERROR('1. Peak Show Value (Mo) NQC'!G104*_xlfn.XLOOKUP(_xlfn.XLOOKUP($A104,$S$5:$S$28,$U$5:$U$28,"na",0,1),Tbl_LossFactors3[[#Headers],[PG&amp;E]:[SDG&amp;E]],Tbl_LossFactors3[[PG&amp;E]:[SDG&amp;E]],"na",0,1)*1,0)</f>
        <v>0</v>
      </c>
      <c r="H104" s="102" cm="1">
        <f t="array" ref="H104">IFERROR('1. Peak Show Value (Mo) NQC'!H104*_xlfn.XLOOKUP(_xlfn.XLOOKUP($A104,$S$5:$S$28,$U$5:$U$28,"na",0,1),Tbl_LossFactors3[[#Headers],[PG&amp;E]:[SDG&amp;E]],Tbl_LossFactors3[[PG&amp;E]:[SDG&amp;E]],"na",0,1)*1,0)</f>
        <v>0</v>
      </c>
      <c r="I104" s="102" cm="1">
        <f t="array" ref="I104">IFERROR('1. Peak Show Value (Mo) NQC'!I104*_xlfn.XLOOKUP(_xlfn.XLOOKUP($A104,$S$5:$S$28,$U$5:$U$28,"na",0,1),Tbl_LossFactors3[[#Headers],[PG&amp;E]:[SDG&amp;E]],Tbl_LossFactors3[[PG&amp;E]:[SDG&amp;E]],"na",0,1)*1,0)</f>
        <v>0</v>
      </c>
      <c r="J104" s="102" cm="1">
        <f t="array" ref="J104">IFERROR('1. Peak Show Value (Mo) NQC'!J104*_xlfn.XLOOKUP(_xlfn.XLOOKUP($A104,$S$5:$S$28,$U$5:$U$28,"na",0,1),Tbl_LossFactors3[[#Headers],[PG&amp;E]:[SDG&amp;E]],Tbl_LossFactors3[[PG&amp;E]:[SDG&amp;E]],"na",0,1)*1,0)</f>
        <v>0</v>
      </c>
      <c r="K104" s="102" cm="1">
        <f t="array" ref="K104">IFERROR('1. Peak Show Value (Mo) NQC'!K104*_xlfn.XLOOKUP(_xlfn.XLOOKUP($A104,$S$5:$S$28,$U$5:$U$28,"na",0,1),Tbl_LossFactors3[[#Headers],[PG&amp;E]:[SDG&amp;E]],Tbl_LossFactors3[[PG&amp;E]:[SDG&amp;E]],"na",0,1)*1,0)</f>
        <v>0</v>
      </c>
      <c r="L104" s="102" cm="1">
        <f t="array" ref="L104">IFERROR('1. Peak Show Value (Mo) NQC'!L104*_xlfn.XLOOKUP(_xlfn.XLOOKUP($A104,$S$5:$S$28,$U$5:$U$28,"na",0,1),Tbl_LossFactors3[[#Headers],[PG&amp;E]:[SDG&amp;E]],Tbl_LossFactors3[[PG&amp;E]:[SDG&amp;E]],"na",0,1)*1,0)</f>
        <v>0</v>
      </c>
      <c r="M104" s="102" cm="1">
        <f t="array" ref="M104">IFERROR('1. Peak Show Value (Mo) NQC'!M104*_xlfn.XLOOKUP(_xlfn.XLOOKUP($A104,$S$5:$S$28,$U$5:$U$28,"na",0,1),Tbl_LossFactors3[[#Headers],[PG&amp;E]:[SDG&amp;E]],Tbl_LossFactors3[[PG&amp;E]:[SDG&amp;E]],"na",0,1)*1,0)</f>
        <v>0</v>
      </c>
      <c r="N104" s="102" cm="1">
        <f t="array" ref="N104">IFERROR('1. Peak Show Value (Mo) NQC'!N104*_xlfn.XLOOKUP(_xlfn.XLOOKUP($A104,$S$5:$S$28,$U$5:$U$28,"na",0,1),Tbl_LossFactors3[[#Headers],[PG&amp;E]:[SDG&amp;E]],Tbl_LossFactors3[[PG&amp;E]:[SDG&amp;E]],"na",0,1)*1,0)</f>
        <v>0</v>
      </c>
    </row>
    <row r="105" spans="1:14" x14ac:dyDescent="0.25">
      <c r="A105" s="104">
        <f>'1. Peak Show Value (Mo) NQC'!A105</f>
        <v>0</v>
      </c>
      <c r="B105" s="103">
        <f>'1. Peak Show Value (Mo) NQC'!B105</f>
        <v>0</v>
      </c>
      <c r="C105" s="102" cm="1">
        <f t="array" ref="C105">IFERROR('1. Peak Show Value (Mo) NQC'!C105*_xlfn.XLOOKUP(_xlfn.XLOOKUP($A105,$S$5:$S$28,$U$5:$U$28,"na",0,1),Tbl_LossFactors3[[#Headers],[PG&amp;E]:[SDG&amp;E]],Tbl_LossFactors3[[PG&amp;E]:[SDG&amp;E]],"na",0,1)*1,0)</f>
        <v>0</v>
      </c>
      <c r="D105" s="102" cm="1">
        <f t="array" ref="D105">IFERROR('1. Peak Show Value (Mo) NQC'!D105*_xlfn.XLOOKUP(_xlfn.XLOOKUP($A105,$S$5:$S$28,$U$5:$U$28,"na",0,1),Tbl_LossFactors3[[#Headers],[PG&amp;E]:[SDG&amp;E]],Tbl_LossFactors3[[PG&amp;E]:[SDG&amp;E]],"na",0,1)*1,0)</f>
        <v>0</v>
      </c>
      <c r="E105" s="102" cm="1">
        <f t="array" ref="E105">IFERROR('1. Peak Show Value (Mo) NQC'!E105*_xlfn.XLOOKUP(_xlfn.XLOOKUP($A105,$S$5:$S$28,$U$5:$U$28,"na",0,1),Tbl_LossFactors3[[#Headers],[PG&amp;E]:[SDG&amp;E]],Tbl_LossFactors3[[PG&amp;E]:[SDG&amp;E]],"na",0,1)*1,0)</f>
        <v>0</v>
      </c>
      <c r="F105" s="102" cm="1">
        <f t="array" ref="F105">IFERROR('1. Peak Show Value (Mo) NQC'!F105*_xlfn.XLOOKUP(_xlfn.XLOOKUP($A105,$S$5:$S$28,$U$5:$U$28,"na",0,1),Tbl_LossFactors3[[#Headers],[PG&amp;E]:[SDG&amp;E]],Tbl_LossFactors3[[PG&amp;E]:[SDG&amp;E]],"na",0,1)*1,0)</f>
        <v>0</v>
      </c>
      <c r="G105" s="102" cm="1">
        <f t="array" ref="G105">IFERROR('1. Peak Show Value (Mo) NQC'!G105*_xlfn.XLOOKUP(_xlfn.XLOOKUP($A105,$S$5:$S$28,$U$5:$U$28,"na",0,1),Tbl_LossFactors3[[#Headers],[PG&amp;E]:[SDG&amp;E]],Tbl_LossFactors3[[PG&amp;E]:[SDG&amp;E]],"na",0,1)*1,0)</f>
        <v>0</v>
      </c>
      <c r="H105" s="102" cm="1">
        <f t="array" ref="H105">IFERROR('1. Peak Show Value (Mo) NQC'!H105*_xlfn.XLOOKUP(_xlfn.XLOOKUP($A105,$S$5:$S$28,$U$5:$U$28,"na",0,1),Tbl_LossFactors3[[#Headers],[PG&amp;E]:[SDG&amp;E]],Tbl_LossFactors3[[PG&amp;E]:[SDG&amp;E]],"na",0,1)*1,0)</f>
        <v>0</v>
      </c>
      <c r="I105" s="102" cm="1">
        <f t="array" ref="I105">IFERROR('1. Peak Show Value (Mo) NQC'!I105*_xlfn.XLOOKUP(_xlfn.XLOOKUP($A105,$S$5:$S$28,$U$5:$U$28,"na",0,1),Tbl_LossFactors3[[#Headers],[PG&amp;E]:[SDG&amp;E]],Tbl_LossFactors3[[PG&amp;E]:[SDG&amp;E]],"na",0,1)*1,0)</f>
        <v>0</v>
      </c>
      <c r="J105" s="102" cm="1">
        <f t="array" ref="J105">IFERROR('1. Peak Show Value (Mo) NQC'!J105*_xlfn.XLOOKUP(_xlfn.XLOOKUP($A105,$S$5:$S$28,$U$5:$U$28,"na",0,1),Tbl_LossFactors3[[#Headers],[PG&amp;E]:[SDG&amp;E]],Tbl_LossFactors3[[PG&amp;E]:[SDG&amp;E]],"na",0,1)*1,0)</f>
        <v>0</v>
      </c>
      <c r="K105" s="102" cm="1">
        <f t="array" ref="K105">IFERROR('1. Peak Show Value (Mo) NQC'!K105*_xlfn.XLOOKUP(_xlfn.XLOOKUP($A105,$S$5:$S$28,$U$5:$U$28,"na",0,1),Tbl_LossFactors3[[#Headers],[PG&amp;E]:[SDG&amp;E]],Tbl_LossFactors3[[PG&amp;E]:[SDG&amp;E]],"na",0,1)*1,0)</f>
        <v>0</v>
      </c>
      <c r="L105" s="102" cm="1">
        <f t="array" ref="L105">IFERROR('1. Peak Show Value (Mo) NQC'!L105*_xlfn.XLOOKUP(_xlfn.XLOOKUP($A105,$S$5:$S$28,$U$5:$U$28,"na",0,1),Tbl_LossFactors3[[#Headers],[PG&amp;E]:[SDG&amp;E]],Tbl_LossFactors3[[PG&amp;E]:[SDG&amp;E]],"na",0,1)*1,0)</f>
        <v>0</v>
      </c>
      <c r="M105" s="102" cm="1">
        <f t="array" ref="M105">IFERROR('1. Peak Show Value (Mo) NQC'!M105*_xlfn.XLOOKUP(_xlfn.XLOOKUP($A105,$S$5:$S$28,$U$5:$U$28,"na",0,1),Tbl_LossFactors3[[#Headers],[PG&amp;E]:[SDG&amp;E]],Tbl_LossFactors3[[PG&amp;E]:[SDG&amp;E]],"na",0,1)*1,0)</f>
        <v>0</v>
      </c>
      <c r="N105" s="102" cm="1">
        <f t="array" ref="N105">IFERROR('1. Peak Show Value (Mo) NQC'!N105*_xlfn.XLOOKUP(_xlfn.XLOOKUP($A105,$S$5:$S$28,$U$5:$U$28,"na",0,1),Tbl_LossFactors3[[#Headers],[PG&amp;E]:[SDG&amp;E]],Tbl_LossFactors3[[PG&amp;E]:[SDG&amp;E]],"na",0,1)*1,0)</f>
        <v>0</v>
      </c>
    </row>
    <row r="106" spans="1:14" x14ac:dyDescent="0.25">
      <c r="A106" s="104">
        <f>'1. Peak Show Value (Mo) NQC'!A106</f>
        <v>0</v>
      </c>
      <c r="B106" s="103">
        <f>'1. Peak Show Value (Mo) NQC'!B106</f>
        <v>0</v>
      </c>
      <c r="C106" s="102" cm="1">
        <f t="array" ref="C106">IFERROR('1. Peak Show Value (Mo) NQC'!C106*_xlfn.XLOOKUP(_xlfn.XLOOKUP($A106,$S$5:$S$28,$U$5:$U$28,"na",0,1),Tbl_LossFactors3[[#Headers],[PG&amp;E]:[SDG&amp;E]],Tbl_LossFactors3[[PG&amp;E]:[SDG&amp;E]],"na",0,1)*1,0)</f>
        <v>0</v>
      </c>
      <c r="D106" s="102" cm="1">
        <f t="array" ref="D106">IFERROR('1. Peak Show Value (Mo) NQC'!D106*_xlfn.XLOOKUP(_xlfn.XLOOKUP($A106,$S$5:$S$28,$U$5:$U$28,"na",0,1),Tbl_LossFactors3[[#Headers],[PG&amp;E]:[SDG&amp;E]],Tbl_LossFactors3[[PG&amp;E]:[SDG&amp;E]],"na",0,1)*1,0)</f>
        <v>0</v>
      </c>
      <c r="E106" s="102" cm="1">
        <f t="array" ref="E106">IFERROR('1. Peak Show Value (Mo) NQC'!E106*_xlfn.XLOOKUP(_xlfn.XLOOKUP($A106,$S$5:$S$28,$U$5:$U$28,"na",0,1),Tbl_LossFactors3[[#Headers],[PG&amp;E]:[SDG&amp;E]],Tbl_LossFactors3[[PG&amp;E]:[SDG&amp;E]],"na",0,1)*1,0)</f>
        <v>0</v>
      </c>
      <c r="F106" s="102" cm="1">
        <f t="array" ref="F106">IFERROR('1. Peak Show Value (Mo) NQC'!F106*_xlfn.XLOOKUP(_xlfn.XLOOKUP($A106,$S$5:$S$28,$U$5:$U$28,"na",0,1),Tbl_LossFactors3[[#Headers],[PG&amp;E]:[SDG&amp;E]],Tbl_LossFactors3[[PG&amp;E]:[SDG&amp;E]],"na",0,1)*1,0)</f>
        <v>0</v>
      </c>
      <c r="G106" s="102" cm="1">
        <f t="array" ref="G106">IFERROR('1. Peak Show Value (Mo) NQC'!G106*_xlfn.XLOOKUP(_xlfn.XLOOKUP($A106,$S$5:$S$28,$U$5:$U$28,"na",0,1),Tbl_LossFactors3[[#Headers],[PG&amp;E]:[SDG&amp;E]],Tbl_LossFactors3[[PG&amp;E]:[SDG&amp;E]],"na",0,1)*1,0)</f>
        <v>0</v>
      </c>
      <c r="H106" s="102" cm="1">
        <f t="array" ref="H106">IFERROR('1. Peak Show Value (Mo) NQC'!H106*_xlfn.XLOOKUP(_xlfn.XLOOKUP($A106,$S$5:$S$28,$U$5:$U$28,"na",0,1),Tbl_LossFactors3[[#Headers],[PG&amp;E]:[SDG&amp;E]],Tbl_LossFactors3[[PG&amp;E]:[SDG&amp;E]],"na",0,1)*1,0)</f>
        <v>0</v>
      </c>
      <c r="I106" s="102" cm="1">
        <f t="array" ref="I106">IFERROR('1. Peak Show Value (Mo) NQC'!I106*_xlfn.XLOOKUP(_xlfn.XLOOKUP($A106,$S$5:$S$28,$U$5:$U$28,"na",0,1),Tbl_LossFactors3[[#Headers],[PG&amp;E]:[SDG&amp;E]],Tbl_LossFactors3[[PG&amp;E]:[SDG&amp;E]],"na",0,1)*1,0)</f>
        <v>0</v>
      </c>
      <c r="J106" s="102" cm="1">
        <f t="array" ref="J106">IFERROR('1. Peak Show Value (Mo) NQC'!J106*_xlfn.XLOOKUP(_xlfn.XLOOKUP($A106,$S$5:$S$28,$U$5:$U$28,"na",0,1),Tbl_LossFactors3[[#Headers],[PG&amp;E]:[SDG&amp;E]],Tbl_LossFactors3[[PG&amp;E]:[SDG&amp;E]],"na",0,1)*1,0)</f>
        <v>0</v>
      </c>
      <c r="K106" s="102" cm="1">
        <f t="array" ref="K106">IFERROR('1. Peak Show Value (Mo) NQC'!K106*_xlfn.XLOOKUP(_xlfn.XLOOKUP($A106,$S$5:$S$28,$U$5:$U$28,"na",0,1),Tbl_LossFactors3[[#Headers],[PG&amp;E]:[SDG&amp;E]],Tbl_LossFactors3[[PG&amp;E]:[SDG&amp;E]],"na",0,1)*1,0)</f>
        <v>0</v>
      </c>
      <c r="L106" s="102" cm="1">
        <f t="array" ref="L106">IFERROR('1. Peak Show Value (Mo) NQC'!L106*_xlfn.XLOOKUP(_xlfn.XLOOKUP($A106,$S$5:$S$28,$U$5:$U$28,"na",0,1),Tbl_LossFactors3[[#Headers],[PG&amp;E]:[SDG&amp;E]],Tbl_LossFactors3[[PG&amp;E]:[SDG&amp;E]],"na",0,1)*1,0)</f>
        <v>0</v>
      </c>
      <c r="M106" s="102" cm="1">
        <f t="array" ref="M106">IFERROR('1. Peak Show Value (Mo) NQC'!M106*_xlfn.XLOOKUP(_xlfn.XLOOKUP($A106,$S$5:$S$28,$U$5:$U$28,"na",0,1),Tbl_LossFactors3[[#Headers],[PG&amp;E]:[SDG&amp;E]],Tbl_LossFactors3[[PG&amp;E]:[SDG&amp;E]],"na",0,1)*1,0)</f>
        <v>0</v>
      </c>
      <c r="N106" s="102" cm="1">
        <f t="array" ref="N106">IFERROR('1. Peak Show Value (Mo) NQC'!N106*_xlfn.XLOOKUP(_xlfn.XLOOKUP($A106,$S$5:$S$28,$U$5:$U$28,"na",0,1),Tbl_LossFactors3[[#Headers],[PG&amp;E]:[SDG&amp;E]],Tbl_LossFactors3[[PG&amp;E]:[SDG&amp;E]],"na",0,1)*1,0)</f>
        <v>0</v>
      </c>
    </row>
    <row r="107" spans="1:14" x14ac:dyDescent="0.25">
      <c r="A107" s="104">
        <f>'1. Peak Show Value (Mo) NQC'!A107</f>
        <v>0</v>
      </c>
      <c r="B107" s="103">
        <f>'1. Peak Show Value (Mo) NQC'!B107</f>
        <v>0</v>
      </c>
      <c r="C107" s="102" cm="1">
        <f t="array" ref="C107">IFERROR('1. Peak Show Value (Mo) NQC'!C107*_xlfn.XLOOKUP(_xlfn.XLOOKUP($A107,$S$5:$S$28,$U$5:$U$28,"na",0,1),Tbl_LossFactors3[[#Headers],[PG&amp;E]:[SDG&amp;E]],Tbl_LossFactors3[[PG&amp;E]:[SDG&amp;E]],"na",0,1)*1,0)</f>
        <v>0</v>
      </c>
      <c r="D107" s="102" cm="1">
        <f t="array" ref="D107">IFERROR('1. Peak Show Value (Mo) NQC'!D107*_xlfn.XLOOKUP(_xlfn.XLOOKUP($A107,$S$5:$S$28,$U$5:$U$28,"na",0,1),Tbl_LossFactors3[[#Headers],[PG&amp;E]:[SDG&amp;E]],Tbl_LossFactors3[[PG&amp;E]:[SDG&amp;E]],"na",0,1)*1,0)</f>
        <v>0</v>
      </c>
      <c r="E107" s="102" cm="1">
        <f t="array" ref="E107">IFERROR('1. Peak Show Value (Mo) NQC'!E107*_xlfn.XLOOKUP(_xlfn.XLOOKUP($A107,$S$5:$S$28,$U$5:$U$28,"na",0,1),Tbl_LossFactors3[[#Headers],[PG&amp;E]:[SDG&amp;E]],Tbl_LossFactors3[[PG&amp;E]:[SDG&amp;E]],"na",0,1)*1,0)</f>
        <v>0</v>
      </c>
      <c r="F107" s="102" cm="1">
        <f t="array" ref="F107">IFERROR('1. Peak Show Value (Mo) NQC'!F107*_xlfn.XLOOKUP(_xlfn.XLOOKUP($A107,$S$5:$S$28,$U$5:$U$28,"na",0,1),Tbl_LossFactors3[[#Headers],[PG&amp;E]:[SDG&amp;E]],Tbl_LossFactors3[[PG&amp;E]:[SDG&amp;E]],"na",0,1)*1,0)</f>
        <v>0</v>
      </c>
      <c r="G107" s="102" cm="1">
        <f t="array" ref="G107">IFERROR('1. Peak Show Value (Mo) NQC'!G107*_xlfn.XLOOKUP(_xlfn.XLOOKUP($A107,$S$5:$S$28,$U$5:$U$28,"na",0,1),Tbl_LossFactors3[[#Headers],[PG&amp;E]:[SDG&amp;E]],Tbl_LossFactors3[[PG&amp;E]:[SDG&amp;E]],"na",0,1)*1,0)</f>
        <v>0</v>
      </c>
      <c r="H107" s="102" cm="1">
        <f t="array" ref="H107">IFERROR('1. Peak Show Value (Mo) NQC'!H107*_xlfn.XLOOKUP(_xlfn.XLOOKUP($A107,$S$5:$S$28,$U$5:$U$28,"na",0,1),Tbl_LossFactors3[[#Headers],[PG&amp;E]:[SDG&amp;E]],Tbl_LossFactors3[[PG&amp;E]:[SDG&amp;E]],"na",0,1)*1,0)</f>
        <v>0</v>
      </c>
      <c r="I107" s="102" cm="1">
        <f t="array" ref="I107">IFERROR('1. Peak Show Value (Mo) NQC'!I107*_xlfn.XLOOKUP(_xlfn.XLOOKUP($A107,$S$5:$S$28,$U$5:$U$28,"na",0,1),Tbl_LossFactors3[[#Headers],[PG&amp;E]:[SDG&amp;E]],Tbl_LossFactors3[[PG&amp;E]:[SDG&amp;E]],"na",0,1)*1,0)</f>
        <v>0</v>
      </c>
      <c r="J107" s="102" cm="1">
        <f t="array" ref="J107">IFERROR('1. Peak Show Value (Mo) NQC'!J107*_xlfn.XLOOKUP(_xlfn.XLOOKUP($A107,$S$5:$S$28,$U$5:$U$28,"na",0,1),Tbl_LossFactors3[[#Headers],[PG&amp;E]:[SDG&amp;E]],Tbl_LossFactors3[[PG&amp;E]:[SDG&amp;E]],"na",0,1)*1,0)</f>
        <v>0</v>
      </c>
      <c r="K107" s="102" cm="1">
        <f t="array" ref="K107">IFERROR('1. Peak Show Value (Mo) NQC'!K107*_xlfn.XLOOKUP(_xlfn.XLOOKUP($A107,$S$5:$S$28,$U$5:$U$28,"na",0,1),Tbl_LossFactors3[[#Headers],[PG&amp;E]:[SDG&amp;E]],Tbl_LossFactors3[[PG&amp;E]:[SDG&amp;E]],"na",0,1)*1,0)</f>
        <v>0</v>
      </c>
      <c r="L107" s="102" cm="1">
        <f t="array" ref="L107">IFERROR('1. Peak Show Value (Mo) NQC'!L107*_xlfn.XLOOKUP(_xlfn.XLOOKUP($A107,$S$5:$S$28,$U$5:$U$28,"na",0,1),Tbl_LossFactors3[[#Headers],[PG&amp;E]:[SDG&amp;E]],Tbl_LossFactors3[[PG&amp;E]:[SDG&amp;E]],"na",0,1)*1,0)</f>
        <v>0</v>
      </c>
      <c r="M107" s="102" cm="1">
        <f t="array" ref="M107">IFERROR('1. Peak Show Value (Mo) NQC'!M107*_xlfn.XLOOKUP(_xlfn.XLOOKUP($A107,$S$5:$S$28,$U$5:$U$28,"na",0,1),Tbl_LossFactors3[[#Headers],[PG&amp;E]:[SDG&amp;E]],Tbl_LossFactors3[[PG&amp;E]:[SDG&amp;E]],"na",0,1)*1,0)</f>
        <v>0</v>
      </c>
      <c r="N107" s="102" cm="1">
        <f t="array" ref="N107">IFERROR('1. Peak Show Value (Mo) NQC'!N107*_xlfn.XLOOKUP(_xlfn.XLOOKUP($A107,$S$5:$S$28,$U$5:$U$28,"na",0,1),Tbl_LossFactors3[[#Headers],[PG&amp;E]:[SDG&amp;E]],Tbl_LossFactors3[[PG&amp;E]:[SDG&amp;E]],"na",0,1)*1,0)</f>
        <v>0</v>
      </c>
    </row>
    <row r="108" spans="1:14" x14ac:dyDescent="0.25">
      <c r="A108" s="104">
        <f>'1. Peak Show Value (Mo) NQC'!A108</f>
        <v>0</v>
      </c>
      <c r="B108" s="103">
        <f>'1. Peak Show Value (Mo) NQC'!B108</f>
        <v>0</v>
      </c>
      <c r="C108" s="102" cm="1">
        <f t="array" ref="C108">IFERROR('1. Peak Show Value (Mo) NQC'!C108*_xlfn.XLOOKUP(_xlfn.XLOOKUP($A108,$S$5:$S$28,$U$5:$U$28,"na",0,1),Tbl_LossFactors3[[#Headers],[PG&amp;E]:[SDG&amp;E]],Tbl_LossFactors3[[PG&amp;E]:[SDG&amp;E]],"na",0,1)*1,0)</f>
        <v>0</v>
      </c>
      <c r="D108" s="102" cm="1">
        <f t="array" ref="D108">IFERROR('1. Peak Show Value (Mo) NQC'!D108*_xlfn.XLOOKUP(_xlfn.XLOOKUP($A108,$S$5:$S$28,$U$5:$U$28,"na",0,1),Tbl_LossFactors3[[#Headers],[PG&amp;E]:[SDG&amp;E]],Tbl_LossFactors3[[PG&amp;E]:[SDG&amp;E]],"na",0,1)*1,0)</f>
        <v>0</v>
      </c>
      <c r="E108" s="102" cm="1">
        <f t="array" ref="E108">IFERROR('1. Peak Show Value (Mo) NQC'!E108*_xlfn.XLOOKUP(_xlfn.XLOOKUP($A108,$S$5:$S$28,$U$5:$U$28,"na",0,1),Tbl_LossFactors3[[#Headers],[PG&amp;E]:[SDG&amp;E]],Tbl_LossFactors3[[PG&amp;E]:[SDG&amp;E]],"na",0,1)*1,0)</f>
        <v>0</v>
      </c>
      <c r="F108" s="102" cm="1">
        <f t="array" ref="F108">IFERROR('1. Peak Show Value (Mo) NQC'!F108*_xlfn.XLOOKUP(_xlfn.XLOOKUP($A108,$S$5:$S$28,$U$5:$U$28,"na",0,1),Tbl_LossFactors3[[#Headers],[PG&amp;E]:[SDG&amp;E]],Tbl_LossFactors3[[PG&amp;E]:[SDG&amp;E]],"na",0,1)*1,0)</f>
        <v>0</v>
      </c>
      <c r="G108" s="102" cm="1">
        <f t="array" ref="G108">IFERROR('1. Peak Show Value (Mo) NQC'!G108*_xlfn.XLOOKUP(_xlfn.XLOOKUP($A108,$S$5:$S$28,$U$5:$U$28,"na",0,1),Tbl_LossFactors3[[#Headers],[PG&amp;E]:[SDG&amp;E]],Tbl_LossFactors3[[PG&amp;E]:[SDG&amp;E]],"na",0,1)*1,0)</f>
        <v>0</v>
      </c>
      <c r="H108" s="102" cm="1">
        <f t="array" ref="H108">IFERROR('1. Peak Show Value (Mo) NQC'!H108*_xlfn.XLOOKUP(_xlfn.XLOOKUP($A108,$S$5:$S$28,$U$5:$U$28,"na",0,1),Tbl_LossFactors3[[#Headers],[PG&amp;E]:[SDG&amp;E]],Tbl_LossFactors3[[PG&amp;E]:[SDG&amp;E]],"na",0,1)*1,0)</f>
        <v>0</v>
      </c>
      <c r="I108" s="102" cm="1">
        <f t="array" ref="I108">IFERROR('1. Peak Show Value (Mo) NQC'!I108*_xlfn.XLOOKUP(_xlfn.XLOOKUP($A108,$S$5:$S$28,$U$5:$U$28,"na",0,1),Tbl_LossFactors3[[#Headers],[PG&amp;E]:[SDG&amp;E]],Tbl_LossFactors3[[PG&amp;E]:[SDG&amp;E]],"na",0,1)*1,0)</f>
        <v>0</v>
      </c>
      <c r="J108" s="102" cm="1">
        <f t="array" ref="J108">IFERROR('1. Peak Show Value (Mo) NQC'!J108*_xlfn.XLOOKUP(_xlfn.XLOOKUP($A108,$S$5:$S$28,$U$5:$U$28,"na",0,1),Tbl_LossFactors3[[#Headers],[PG&amp;E]:[SDG&amp;E]],Tbl_LossFactors3[[PG&amp;E]:[SDG&amp;E]],"na",0,1)*1,0)</f>
        <v>0</v>
      </c>
      <c r="K108" s="102" cm="1">
        <f t="array" ref="K108">IFERROR('1. Peak Show Value (Mo) NQC'!K108*_xlfn.XLOOKUP(_xlfn.XLOOKUP($A108,$S$5:$S$28,$U$5:$U$28,"na",0,1),Tbl_LossFactors3[[#Headers],[PG&amp;E]:[SDG&amp;E]],Tbl_LossFactors3[[PG&amp;E]:[SDG&amp;E]],"na",0,1)*1,0)</f>
        <v>0</v>
      </c>
      <c r="L108" s="102" cm="1">
        <f t="array" ref="L108">IFERROR('1. Peak Show Value (Mo) NQC'!L108*_xlfn.XLOOKUP(_xlfn.XLOOKUP($A108,$S$5:$S$28,$U$5:$U$28,"na",0,1),Tbl_LossFactors3[[#Headers],[PG&amp;E]:[SDG&amp;E]],Tbl_LossFactors3[[PG&amp;E]:[SDG&amp;E]],"na",0,1)*1,0)</f>
        <v>0</v>
      </c>
      <c r="M108" s="102" cm="1">
        <f t="array" ref="M108">IFERROR('1. Peak Show Value (Mo) NQC'!M108*_xlfn.XLOOKUP(_xlfn.XLOOKUP($A108,$S$5:$S$28,$U$5:$U$28,"na",0,1),Tbl_LossFactors3[[#Headers],[PG&amp;E]:[SDG&amp;E]],Tbl_LossFactors3[[PG&amp;E]:[SDG&amp;E]],"na",0,1)*1,0)</f>
        <v>0</v>
      </c>
      <c r="N108" s="102" cm="1">
        <f t="array" ref="N108">IFERROR('1. Peak Show Value (Mo) NQC'!N108*_xlfn.XLOOKUP(_xlfn.XLOOKUP($A108,$S$5:$S$28,$U$5:$U$28,"na",0,1),Tbl_LossFactors3[[#Headers],[PG&amp;E]:[SDG&amp;E]],Tbl_LossFactors3[[PG&amp;E]:[SDG&amp;E]],"na",0,1)*1,0)</f>
        <v>0</v>
      </c>
    </row>
    <row r="109" spans="1:14" x14ac:dyDescent="0.25">
      <c r="A109" s="104">
        <f>'1. Peak Show Value (Mo) NQC'!A109</f>
        <v>0</v>
      </c>
      <c r="B109" s="103">
        <f>'1. Peak Show Value (Mo) NQC'!B109</f>
        <v>0</v>
      </c>
      <c r="C109" s="102" cm="1">
        <f t="array" ref="C109">IFERROR('1. Peak Show Value (Mo) NQC'!C109*_xlfn.XLOOKUP(_xlfn.XLOOKUP($A109,$S$5:$S$28,$U$5:$U$28,"na",0,1),Tbl_LossFactors3[[#Headers],[PG&amp;E]:[SDG&amp;E]],Tbl_LossFactors3[[PG&amp;E]:[SDG&amp;E]],"na",0,1)*1,0)</f>
        <v>0</v>
      </c>
      <c r="D109" s="102" cm="1">
        <f t="array" ref="D109">IFERROR('1. Peak Show Value (Mo) NQC'!D109*_xlfn.XLOOKUP(_xlfn.XLOOKUP($A109,$S$5:$S$28,$U$5:$U$28,"na",0,1),Tbl_LossFactors3[[#Headers],[PG&amp;E]:[SDG&amp;E]],Tbl_LossFactors3[[PG&amp;E]:[SDG&amp;E]],"na",0,1)*1,0)</f>
        <v>0</v>
      </c>
      <c r="E109" s="102" cm="1">
        <f t="array" ref="E109">IFERROR('1. Peak Show Value (Mo) NQC'!E109*_xlfn.XLOOKUP(_xlfn.XLOOKUP($A109,$S$5:$S$28,$U$5:$U$28,"na",0,1),Tbl_LossFactors3[[#Headers],[PG&amp;E]:[SDG&amp;E]],Tbl_LossFactors3[[PG&amp;E]:[SDG&amp;E]],"na",0,1)*1,0)</f>
        <v>0</v>
      </c>
      <c r="F109" s="102" cm="1">
        <f t="array" ref="F109">IFERROR('1. Peak Show Value (Mo) NQC'!F109*_xlfn.XLOOKUP(_xlfn.XLOOKUP($A109,$S$5:$S$28,$U$5:$U$28,"na",0,1),Tbl_LossFactors3[[#Headers],[PG&amp;E]:[SDG&amp;E]],Tbl_LossFactors3[[PG&amp;E]:[SDG&amp;E]],"na",0,1)*1,0)</f>
        <v>0</v>
      </c>
      <c r="G109" s="102" cm="1">
        <f t="array" ref="G109">IFERROR('1. Peak Show Value (Mo) NQC'!G109*_xlfn.XLOOKUP(_xlfn.XLOOKUP($A109,$S$5:$S$28,$U$5:$U$28,"na",0,1),Tbl_LossFactors3[[#Headers],[PG&amp;E]:[SDG&amp;E]],Tbl_LossFactors3[[PG&amp;E]:[SDG&amp;E]],"na",0,1)*1,0)</f>
        <v>0</v>
      </c>
      <c r="H109" s="102" cm="1">
        <f t="array" ref="H109">IFERROR('1. Peak Show Value (Mo) NQC'!H109*_xlfn.XLOOKUP(_xlfn.XLOOKUP($A109,$S$5:$S$28,$U$5:$U$28,"na",0,1),Tbl_LossFactors3[[#Headers],[PG&amp;E]:[SDG&amp;E]],Tbl_LossFactors3[[PG&amp;E]:[SDG&amp;E]],"na",0,1)*1,0)</f>
        <v>0</v>
      </c>
      <c r="I109" s="102" cm="1">
        <f t="array" ref="I109">IFERROR('1. Peak Show Value (Mo) NQC'!I109*_xlfn.XLOOKUP(_xlfn.XLOOKUP($A109,$S$5:$S$28,$U$5:$U$28,"na",0,1),Tbl_LossFactors3[[#Headers],[PG&amp;E]:[SDG&amp;E]],Tbl_LossFactors3[[PG&amp;E]:[SDG&amp;E]],"na",0,1)*1,0)</f>
        <v>0</v>
      </c>
      <c r="J109" s="102" cm="1">
        <f t="array" ref="J109">IFERROR('1. Peak Show Value (Mo) NQC'!J109*_xlfn.XLOOKUP(_xlfn.XLOOKUP($A109,$S$5:$S$28,$U$5:$U$28,"na",0,1),Tbl_LossFactors3[[#Headers],[PG&amp;E]:[SDG&amp;E]],Tbl_LossFactors3[[PG&amp;E]:[SDG&amp;E]],"na",0,1)*1,0)</f>
        <v>0</v>
      </c>
      <c r="K109" s="102" cm="1">
        <f t="array" ref="K109">IFERROR('1. Peak Show Value (Mo) NQC'!K109*_xlfn.XLOOKUP(_xlfn.XLOOKUP($A109,$S$5:$S$28,$U$5:$U$28,"na",0,1),Tbl_LossFactors3[[#Headers],[PG&amp;E]:[SDG&amp;E]],Tbl_LossFactors3[[PG&amp;E]:[SDG&amp;E]],"na",0,1)*1,0)</f>
        <v>0</v>
      </c>
      <c r="L109" s="102" cm="1">
        <f t="array" ref="L109">IFERROR('1. Peak Show Value (Mo) NQC'!L109*_xlfn.XLOOKUP(_xlfn.XLOOKUP($A109,$S$5:$S$28,$U$5:$U$28,"na",0,1),Tbl_LossFactors3[[#Headers],[PG&amp;E]:[SDG&amp;E]],Tbl_LossFactors3[[PG&amp;E]:[SDG&amp;E]],"na",0,1)*1,0)</f>
        <v>0</v>
      </c>
      <c r="M109" s="102" cm="1">
        <f t="array" ref="M109">IFERROR('1. Peak Show Value (Mo) NQC'!M109*_xlfn.XLOOKUP(_xlfn.XLOOKUP($A109,$S$5:$S$28,$U$5:$U$28,"na",0,1),Tbl_LossFactors3[[#Headers],[PG&amp;E]:[SDG&amp;E]],Tbl_LossFactors3[[PG&amp;E]:[SDG&amp;E]],"na",0,1)*1,0)</f>
        <v>0</v>
      </c>
      <c r="N109" s="102" cm="1">
        <f t="array" ref="N109">IFERROR('1. Peak Show Value (Mo) NQC'!N109*_xlfn.XLOOKUP(_xlfn.XLOOKUP($A109,$S$5:$S$28,$U$5:$U$28,"na",0,1),Tbl_LossFactors3[[#Headers],[PG&amp;E]:[SDG&amp;E]],Tbl_LossFactors3[[PG&amp;E]:[SDG&amp;E]],"na",0,1)*1,0)</f>
        <v>0</v>
      </c>
    </row>
    <row r="110" spans="1:14" x14ac:dyDescent="0.25">
      <c r="A110" s="104">
        <f>'1. Peak Show Value (Mo) NQC'!A110</f>
        <v>0</v>
      </c>
      <c r="B110" s="103">
        <f>'1. Peak Show Value (Mo) NQC'!B110</f>
        <v>0</v>
      </c>
      <c r="C110" s="102" cm="1">
        <f t="array" ref="C110">IFERROR('1. Peak Show Value (Mo) NQC'!C110*_xlfn.XLOOKUP(_xlfn.XLOOKUP($A110,$S$5:$S$28,$U$5:$U$28,"na",0,1),Tbl_LossFactors3[[#Headers],[PG&amp;E]:[SDG&amp;E]],Tbl_LossFactors3[[PG&amp;E]:[SDG&amp;E]],"na",0,1)*1,0)</f>
        <v>0</v>
      </c>
      <c r="D110" s="102" cm="1">
        <f t="array" ref="D110">IFERROR('1. Peak Show Value (Mo) NQC'!D110*_xlfn.XLOOKUP(_xlfn.XLOOKUP($A110,$S$5:$S$28,$U$5:$U$28,"na",0,1),Tbl_LossFactors3[[#Headers],[PG&amp;E]:[SDG&amp;E]],Tbl_LossFactors3[[PG&amp;E]:[SDG&amp;E]],"na",0,1)*1,0)</f>
        <v>0</v>
      </c>
      <c r="E110" s="102" cm="1">
        <f t="array" ref="E110">IFERROR('1. Peak Show Value (Mo) NQC'!E110*_xlfn.XLOOKUP(_xlfn.XLOOKUP($A110,$S$5:$S$28,$U$5:$U$28,"na",0,1),Tbl_LossFactors3[[#Headers],[PG&amp;E]:[SDG&amp;E]],Tbl_LossFactors3[[PG&amp;E]:[SDG&amp;E]],"na",0,1)*1,0)</f>
        <v>0</v>
      </c>
      <c r="F110" s="102" cm="1">
        <f t="array" ref="F110">IFERROR('1. Peak Show Value (Mo) NQC'!F110*_xlfn.XLOOKUP(_xlfn.XLOOKUP($A110,$S$5:$S$28,$U$5:$U$28,"na",0,1),Tbl_LossFactors3[[#Headers],[PG&amp;E]:[SDG&amp;E]],Tbl_LossFactors3[[PG&amp;E]:[SDG&amp;E]],"na",0,1)*1,0)</f>
        <v>0</v>
      </c>
      <c r="G110" s="102" cm="1">
        <f t="array" ref="G110">IFERROR('1. Peak Show Value (Mo) NQC'!G110*_xlfn.XLOOKUP(_xlfn.XLOOKUP($A110,$S$5:$S$28,$U$5:$U$28,"na",0,1),Tbl_LossFactors3[[#Headers],[PG&amp;E]:[SDG&amp;E]],Tbl_LossFactors3[[PG&amp;E]:[SDG&amp;E]],"na",0,1)*1,0)</f>
        <v>0</v>
      </c>
      <c r="H110" s="102" cm="1">
        <f t="array" ref="H110">IFERROR('1. Peak Show Value (Mo) NQC'!H110*_xlfn.XLOOKUP(_xlfn.XLOOKUP($A110,$S$5:$S$28,$U$5:$U$28,"na",0,1),Tbl_LossFactors3[[#Headers],[PG&amp;E]:[SDG&amp;E]],Tbl_LossFactors3[[PG&amp;E]:[SDG&amp;E]],"na",0,1)*1,0)</f>
        <v>0</v>
      </c>
      <c r="I110" s="102" cm="1">
        <f t="array" ref="I110">IFERROR('1. Peak Show Value (Mo) NQC'!I110*_xlfn.XLOOKUP(_xlfn.XLOOKUP($A110,$S$5:$S$28,$U$5:$U$28,"na",0,1),Tbl_LossFactors3[[#Headers],[PG&amp;E]:[SDG&amp;E]],Tbl_LossFactors3[[PG&amp;E]:[SDG&amp;E]],"na",0,1)*1,0)</f>
        <v>0</v>
      </c>
      <c r="J110" s="102" cm="1">
        <f t="array" ref="J110">IFERROR('1. Peak Show Value (Mo) NQC'!J110*_xlfn.XLOOKUP(_xlfn.XLOOKUP($A110,$S$5:$S$28,$U$5:$U$28,"na",0,1),Tbl_LossFactors3[[#Headers],[PG&amp;E]:[SDG&amp;E]],Tbl_LossFactors3[[PG&amp;E]:[SDG&amp;E]],"na",0,1)*1,0)</f>
        <v>0</v>
      </c>
      <c r="K110" s="102" cm="1">
        <f t="array" ref="K110">IFERROR('1. Peak Show Value (Mo) NQC'!K110*_xlfn.XLOOKUP(_xlfn.XLOOKUP($A110,$S$5:$S$28,$U$5:$U$28,"na",0,1),Tbl_LossFactors3[[#Headers],[PG&amp;E]:[SDG&amp;E]],Tbl_LossFactors3[[PG&amp;E]:[SDG&amp;E]],"na",0,1)*1,0)</f>
        <v>0</v>
      </c>
      <c r="L110" s="102" cm="1">
        <f t="array" ref="L110">IFERROR('1. Peak Show Value (Mo) NQC'!L110*_xlfn.XLOOKUP(_xlfn.XLOOKUP($A110,$S$5:$S$28,$U$5:$U$28,"na",0,1),Tbl_LossFactors3[[#Headers],[PG&amp;E]:[SDG&amp;E]],Tbl_LossFactors3[[PG&amp;E]:[SDG&amp;E]],"na",0,1)*1,0)</f>
        <v>0</v>
      </c>
      <c r="M110" s="102" cm="1">
        <f t="array" ref="M110">IFERROR('1. Peak Show Value (Mo) NQC'!M110*_xlfn.XLOOKUP(_xlfn.XLOOKUP($A110,$S$5:$S$28,$U$5:$U$28,"na",0,1),Tbl_LossFactors3[[#Headers],[PG&amp;E]:[SDG&amp;E]],Tbl_LossFactors3[[PG&amp;E]:[SDG&amp;E]],"na",0,1)*1,0)</f>
        <v>0</v>
      </c>
      <c r="N110" s="102" cm="1">
        <f t="array" ref="N110">IFERROR('1. Peak Show Value (Mo) NQC'!N110*_xlfn.XLOOKUP(_xlfn.XLOOKUP($A110,$S$5:$S$28,$U$5:$U$28,"na",0,1),Tbl_LossFactors3[[#Headers],[PG&amp;E]:[SDG&amp;E]],Tbl_LossFactors3[[PG&amp;E]:[SDG&amp;E]],"na",0,1)*1,0)</f>
        <v>0</v>
      </c>
    </row>
    <row r="111" spans="1:14" x14ac:dyDescent="0.25">
      <c r="A111" s="104">
        <f>'1. Peak Show Value (Mo) NQC'!A111</f>
        <v>0</v>
      </c>
      <c r="B111" s="103">
        <f>'1. Peak Show Value (Mo) NQC'!B111</f>
        <v>0</v>
      </c>
      <c r="C111" s="102" cm="1">
        <f t="array" ref="C111">IFERROR('1. Peak Show Value (Mo) NQC'!C111*_xlfn.XLOOKUP(_xlfn.XLOOKUP($A111,$S$5:$S$28,$U$5:$U$28,"na",0,1),Tbl_LossFactors3[[#Headers],[PG&amp;E]:[SDG&amp;E]],Tbl_LossFactors3[[PG&amp;E]:[SDG&amp;E]],"na",0,1)*1,0)</f>
        <v>0</v>
      </c>
      <c r="D111" s="102" cm="1">
        <f t="array" ref="D111">IFERROR('1. Peak Show Value (Mo) NQC'!D111*_xlfn.XLOOKUP(_xlfn.XLOOKUP($A111,$S$5:$S$28,$U$5:$U$28,"na",0,1),Tbl_LossFactors3[[#Headers],[PG&amp;E]:[SDG&amp;E]],Tbl_LossFactors3[[PG&amp;E]:[SDG&amp;E]],"na",0,1)*1,0)</f>
        <v>0</v>
      </c>
      <c r="E111" s="102" cm="1">
        <f t="array" ref="E111">IFERROR('1. Peak Show Value (Mo) NQC'!E111*_xlfn.XLOOKUP(_xlfn.XLOOKUP($A111,$S$5:$S$28,$U$5:$U$28,"na",0,1),Tbl_LossFactors3[[#Headers],[PG&amp;E]:[SDG&amp;E]],Tbl_LossFactors3[[PG&amp;E]:[SDG&amp;E]],"na",0,1)*1,0)</f>
        <v>0</v>
      </c>
      <c r="F111" s="102" cm="1">
        <f t="array" ref="F111">IFERROR('1. Peak Show Value (Mo) NQC'!F111*_xlfn.XLOOKUP(_xlfn.XLOOKUP($A111,$S$5:$S$28,$U$5:$U$28,"na",0,1),Tbl_LossFactors3[[#Headers],[PG&amp;E]:[SDG&amp;E]],Tbl_LossFactors3[[PG&amp;E]:[SDG&amp;E]],"na",0,1)*1,0)</f>
        <v>0</v>
      </c>
      <c r="G111" s="102" cm="1">
        <f t="array" ref="G111">IFERROR('1. Peak Show Value (Mo) NQC'!G111*_xlfn.XLOOKUP(_xlfn.XLOOKUP($A111,$S$5:$S$28,$U$5:$U$28,"na",0,1),Tbl_LossFactors3[[#Headers],[PG&amp;E]:[SDG&amp;E]],Tbl_LossFactors3[[PG&amp;E]:[SDG&amp;E]],"na",0,1)*1,0)</f>
        <v>0</v>
      </c>
      <c r="H111" s="102" cm="1">
        <f t="array" ref="H111">IFERROR('1. Peak Show Value (Mo) NQC'!H111*_xlfn.XLOOKUP(_xlfn.XLOOKUP($A111,$S$5:$S$28,$U$5:$U$28,"na",0,1),Tbl_LossFactors3[[#Headers],[PG&amp;E]:[SDG&amp;E]],Tbl_LossFactors3[[PG&amp;E]:[SDG&amp;E]],"na",0,1)*1,0)</f>
        <v>0</v>
      </c>
      <c r="I111" s="102" cm="1">
        <f t="array" ref="I111">IFERROR('1. Peak Show Value (Mo) NQC'!I111*_xlfn.XLOOKUP(_xlfn.XLOOKUP($A111,$S$5:$S$28,$U$5:$U$28,"na",0,1),Tbl_LossFactors3[[#Headers],[PG&amp;E]:[SDG&amp;E]],Tbl_LossFactors3[[PG&amp;E]:[SDG&amp;E]],"na",0,1)*1,0)</f>
        <v>0</v>
      </c>
      <c r="J111" s="102" cm="1">
        <f t="array" ref="J111">IFERROR('1. Peak Show Value (Mo) NQC'!J111*_xlfn.XLOOKUP(_xlfn.XLOOKUP($A111,$S$5:$S$28,$U$5:$U$28,"na",0,1),Tbl_LossFactors3[[#Headers],[PG&amp;E]:[SDG&amp;E]],Tbl_LossFactors3[[PG&amp;E]:[SDG&amp;E]],"na",0,1)*1,0)</f>
        <v>0</v>
      </c>
      <c r="K111" s="102" cm="1">
        <f t="array" ref="K111">IFERROR('1. Peak Show Value (Mo) NQC'!K111*_xlfn.XLOOKUP(_xlfn.XLOOKUP($A111,$S$5:$S$28,$U$5:$U$28,"na",0,1),Tbl_LossFactors3[[#Headers],[PG&amp;E]:[SDG&amp;E]],Tbl_LossFactors3[[PG&amp;E]:[SDG&amp;E]],"na",0,1)*1,0)</f>
        <v>0</v>
      </c>
      <c r="L111" s="102" cm="1">
        <f t="array" ref="L111">IFERROR('1. Peak Show Value (Mo) NQC'!L111*_xlfn.XLOOKUP(_xlfn.XLOOKUP($A111,$S$5:$S$28,$U$5:$U$28,"na",0,1),Tbl_LossFactors3[[#Headers],[PG&amp;E]:[SDG&amp;E]],Tbl_LossFactors3[[PG&amp;E]:[SDG&amp;E]],"na",0,1)*1,0)</f>
        <v>0</v>
      </c>
      <c r="M111" s="102" cm="1">
        <f t="array" ref="M111">IFERROR('1. Peak Show Value (Mo) NQC'!M111*_xlfn.XLOOKUP(_xlfn.XLOOKUP($A111,$S$5:$S$28,$U$5:$U$28,"na",0,1),Tbl_LossFactors3[[#Headers],[PG&amp;E]:[SDG&amp;E]],Tbl_LossFactors3[[PG&amp;E]:[SDG&amp;E]],"na",0,1)*1,0)</f>
        <v>0</v>
      </c>
      <c r="N111" s="102" cm="1">
        <f t="array" ref="N111">IFERROR('1. Peak Show Value (Mo) NQC'!N111*_xlfn.XLOOKUP(_xlfn.XLOOKUP($A111,$S$5:$S$28,$U$5:$U$28,"na",0,1),Tbl_LossFactors3[[#Headers],[PG&amp;E]:[SDG&amp;E]],Tbl_LossFactors3[[PG&amp;E]:[SDG&amp;E]],"na",0,1)*1,0)</f>
        <v>0</v>
      </c>
    </row>
    <row r="112" spans="1:14" x14ac:dyDescent="0.25">
      <c r="A112" s="104">
        <f>'1. Peak Show Value (Mo) NQC'!A112</f>
        <v>0</v>
      </c>
      <c r="B112" s="103">
        <f>'1. Peak Show Value (Mo) NQC'!B112</f>
        <v>0</v>
      </c>
      <c r="C112" s="102" cm="1">
        <f t="array" ref="C112">IFERROR('1. Peak Show Value (Mo) NQC'!C112*_xlfn.XLOOKUP(_xlfn.XLOOKUP($A112,$S$5:$S$28,$U$5:$U$28,"na",0,1),Tbl_LossFactors3[[#Headers],[PG&amp;E]:[SDG&amp;E]],Tbl_LossFactors3[[PG&amp;E]:[SDG&amp;E]],"na",0,1)*1,0)</f>
        <v>0</v>
      </c>
      <c r="D112" s="102" cm="1">
        <f t="array" ref="D112">IFERROR('1. Peak Show Value (Mo) NQC'!D112*_xlfn.XLOOKUP(_xlfn.XLOOKUP($A112,$S$5:$S$28,$U$5:$U$28,"na",0,1),Tbl_LossFactors3[[#Headers],[PG&amp;E]:[SDG&amp;E]],Tbl_LossFactors3[[PG&amp;E]:[SDG&amp;E]],"na",0,1)*1,0)</f>
        <v>0</v>
      </c>
      <c r="E112" s="102" cm="1">
        <f t="array" ref="E112">IFERROR('1. Peak Show Value (Mo) NQC'!E112*_xlfn.XLOOKUP(_xlfn.XLOOKUP($A112,$S$5:$S$28,$U$5:$U$28,"na",0,1),Tbl_LossFactors3[[#Headers],[PG&amp;E]:[SDG&amp;E]],Tbl_LossFactors3[[PG&amp;E]:[SDG&amp;E]],"na",0,1)*1,0)</f>
        <v>0</v>
      </c>
      <c r="F112" s="102" cm="1">
        <f t="array" ref="F112">IFERROR('1. Peak Show Value (Mo) NQC'!F112*_xlfn.XLOOKUP(_xlfn.XLOOKUP($A112,$S$5:$S$28,$U$5:$U$28,"na",0,1),Tbl_LossFactors3[[#Headers],[PG&amp;E]:[SDG&amp;E]],Tbl_LossFactors3[[PG&amp;E]:[SDG&amp;E]],"na",0,1)*1,0)</f>
        <v>0</v>
      </c>
      <c r="G112" s="102" cm="1">
        <f t="array" ref="G112">IFERROR('1. Peak Show Value (Mo) NQC'!G112*_xlfn.XLOOKUP(_xlfn.XLOOKUP($A112,$S$5:$S$28,$U$5:$U$28,"na",0,1),Tbl_LossFactors3[[#Headers],[PG&amp;E]:[SDG&amp;E]],Tbl_LossFactors3[[PG&amp;E]:[SDG&amp;E]],"na",0,1)*1,0)</f>
        <v>0</v>
      </c>
      <c r="H112" s="102" cm="1">
        <f t="array" ref="H112">IFERROR('1. Peak Show Value (Mo) NQC'!H112*_xlfn.XLOOKUP(_xlfn.XLOOKUP($A112,$S$5:$S$28,$U$5:$U$28,"na",0,1),Tbl_LossFactors3[[#Headers],[PG&amp;E]:[SDG&amp;E]],Tbl_LossFactors3[[PG&amp;E]:[SDG&amp;E]],"na",0,1)*1,0)</f>
        <v>0</v>
      </c>
      <c r="I112" s="102" cm="1">
        <f t="array" ref="I112">IFERROR('1. Peak Show Value (Mo) NQC'!I112*_xlfn.XLOOKUP(_xlfn.XLOOKUP($A112,$S$5:$S$28,$U$5:$U$28,"na",0,1),Tbl_LossFactors3[[#Headers],[PG&amp;E]:[SDG&amp;E]],Tbl_LossFactors3[[PG&amp;E]:[SDG&amp;E]],"na",0,1)*1,0)</f>
        <v>0</v>
      </c>
      <c r="J112" s="102" cm="1">
        <f t="array" ref="J112">IFERROR('1. Peak Show Value (Mo) NQC'!J112*_xlfn.XLOOKUP(_xlfn.XLOOKUP($A112,$S$5:$S$28,$U$5:$U$28,"na",0,1),Tbl_LossFactors3[[#Headers],[PG&amp;E]:[SDG&amp;E]],Tbl_LossFactors3[[PG&amp;E]:[SDG&amp;E]],"na",0,1)*1,0)</f>
        <v>0</v>
      </c>
      <c r="K112" s="102" cm="1">
        <f t="array" ref="K112">IFERROR('1. Peak Show Value (Mo) NQC'!K112*_xlfn.XLOOKUP(_xlfn.XLOOKUP($A112,$S$5:$S$28,$U$5:$U$28,"na",0,1),Tbl_LossFactors3[[#Headers],[PG&amp;E]:[SDG&amp;E]],Tbl_LossFactors3[[PG&amp;E]:[SDG&amp;E]],"na",0,1)*1,0)</f>
        <v>0</v>
      </c>
      <c r="L112" s="102" cm="1">
        <f t="array" ref="L112">IFERROR('1. Peak Show Value (Mo) NQC'!L112*_xlfn.XLOOKUP(_xlfn.XLOOKUP($A112,$S$5:$S$28,$U$5:$U$28,"na",0,1),Tbl_LossFactors3[[#Headers],[PG&amp;E]:[SDG&amp;E]],Tbl_LossFactors3[[PG&amp;E]:[SDG&amp;E]],"na",0,1)*1,0)</f>
        <v>0</v>
      </c>
      <c r="M112" s="102" cm="1">
        <f t="array" ref="M112">IFERROR('1. Peak Show Value (Mo) NQC'!M112*_xlfn.XLOOKUP(_xlfn.XLOOKUP($A112,$S$5:$S$28,$U$5:$U$28,"na",0,1),Tbl_LossFactors3[[#Headers],[PG&amp;E]:[SDG&amp;E]],Tbl_LossFactors3[[PG&amp;E]:[SDG&amp;E]],"na",0,1)*1,0)</f>
        <v>0</v>
      </c>
      <c r="N112" s="102" cm="1">
        <f t="array" ref="N112">IFERROR('1. Peak Show Value (Mo) NQC'!N112*_xlfn.XLOOKUP(_xlfn.XLOOKUP($A112,$S$5:$S$28,$U$5:$U$28,"na",0,1),Tbl_LossFactors3[[#Headers],[PG&amp;E]:[SDG&amp;E]],Tbl_LossFactors3[[PG&amp;E]:[SDG&amp;E]],"na",0,1)*1,0)</f>
        <v>0</v>
      </c>
    </row>
    <row r="113" spans="1:14" x14ac:dyDescent="0.25">
      <c r="A113" s="104">
        <f>'1. Peak Show Value (Mo) NQC'!A113</f>
        <v>0</v>
      </c>
      <c r="B113" s="103">
        <f>'1. Peak Show Value (Mo) NQC'!B113</f>
        <v>0</v>
      </c>
      <c r="C113" s="102" cm="1">
        <f t="array" ref="C113">IFERROR('1. Peak Show Value (Mo) NQC'!C113*_xlfn.XLOOKUP(_xlfn.XLOOKUP($A113,$S$5:$S$28,$U$5:$U$28,"na",0,1),Tbl_LossFactors3[[#Headers],[PG&amp;E]:[SDG&amp;E]],Tbl_LossFactors3[[PG&amp;E]:[SDG&amp;E]],"na",0,1)*1,0)</f>
        <v>0</v>
      </c>
      <c r="D113" s="102" cm="1">
        <f t="array" ref="D113">IFERROR('1. Peak Show Value (Mo) NQC'!D113*_xlfn.XLOOKUP(_xlfn.XLOOKUP($A113,$S$5:$S$28,$U$5:$U$28,"na",0,1),Tbl_LossFactors3[[#Headers],[PG&amp;E]:[SDG&amp;E]],Tbl_LossFactors3[[PG&amp;E]:[SDG&amp;E]],"na",0,1)*1,0)</f>
        <v>0</v>
      </c>
      <c r="E113" s="102" cm="1">
        <f t="array" ref="E113">IFERROR('1. Peak Show Value (Mo) NQC'!E113*_xlfn.XLOOKUP(_xlfn.XLOOKUP($A113,$S$5:$S$28,$U$5:$U$28,"na",0,1),Tbl_LossFactors3[[#Headers],[PG&amp;E]:[SDG&amp;E]],Tbl_LossFactors3[[PG&amp;E]:[SDG&amp;E]],"na",0,1)*1,0)</f>
        <v>0</v>
      </c>
      <c r="F113" s="102" cm="1">
        <f t="array" ref="F113">IFERROR('1. Peak Show Value (Mo) NQC'!F113*_xlfn.XLOOKUP(_xlfn.XLOOKUP($A113,$S$5:$S$28,$U$5:$U$28,"na",0,1),Tbl_LossFactors3[[#Headers],[PG&amp;E]:[SDG&amp;E]],Tbl_LossFactors3[[PG&amp;E]:[SDG&amp;E]],"na",0,1)*1,0)</f>
        <v>0</v>
      </c>
      <c r="G113" s="102" cm="1">
        <f t="array" ref="G113">IFERROR('1. Peak Show Value (Mo) NQC'!G113*_xlfn.XLOOKUP(_xlfn.XLOOKUP($A113,$S$5:$S$28,$U$5:$U$28,"na",0,1),Tbl_LossFactors3[[#Headers],[PG&amp;E]:[SDG&amp;E]],Tbl_LossFactors3[[PG&amp;E]:[SDG&amp;E]],"na",0,1)*1,0)</f>
        <v>0</v>
      </c>
      <c r="H113" s="102" cm="1">
        <f t="array" ref="H113">IFERROR('1. Peak Show Value (Mo) NQC'!H113*_xlfn.XLOOKUP(_xlfn.XLOOKUP($A113,$S$5:$S$28,$U$5:$U$28,"na",0,1),Tbl_LossFactors3[[#Headers],[PG&amp;E]:[SDG&amp;E]],Tbl_LossFactors3[[PG&amp;E]:[SDG&amp;E]],"na",0,1)*1,0)</f>
        <v>0</v>
      </c>
      <c r="I113" s="102" cm="1">
        <f t="array" ref="I113">IFERROR('1. Peak Show Value (Mo) NQC'!I113*_xlfn.XLOOKUP(_xlfn.XLOOKUP($A113,$S$5:$S$28,$U$5:$U$28,"na",0,1),Tbl_LossFactors3[[#Headers],[PG&amp;E]:[SDG&amp;E]],Tbl_LossFactors3[[PG&amp;E]:[SDG&amp;E]],"na",0,1)*1,0)</f>
        <v>0</v>
      </c>
      <c r="J113" s="102" cm="1">
        <f t="array" ref="J113">IFERROR('1. Peak Show Value (Mo) NQC'!J113*_xlfn.XLOOKUP(_xlfn.XLOOKUP($A113,$S$5:$S$28,$U$5:$U$28,"na",0,1),Tbl_LossFactors3[[#Headers],[PG&amp;E]:[SDG&amp;E]],Tbl_LossFactors3[[PG&amp;E]:[SDG&amp;E]],"na",0,1)*1,0)</f>
        <v>0</v>
      </c>
      <c r="K113" s="102" cm="1">
        <f t="array" ref="K113">IFERROR('1. Peak Show Value (Mo) NQC'!K113*_xlfn.XLOOKUP(_xlfn.XLOOKUP($A113,$S$5:$S$28,$U$5:$U$28,"na",0,1),Tbl_LossFactors3[[#Headers],[PG&amp;E]:[SDG&amp;E]],Tbl_LossFactors3[[PG&amp;E]:[SDG&amp;E]],"na",0,1)*1,0)</f>
        <v>0</v>
      </c>
      <c r="L113" s="102" cm="1">
        <f t="array" ref="L113">IFERROR('1. Peak Show Value (Mo) NQC'!L113*_xlfn.XLOOKUP(_xlfn.XLOOKUP($A113,$S$5:$S$28,$U$5:$U$28,"na",0,1),Tbl_LossFactors3[[#Headers],[PG&amp;E]:[SDG&amp;E]],Tbl_LossFactors3[[PG&amp;E]:[SDG&amp;E]],"na",0,1)*1,0)</f>
        <v>0</v>
      </c>
      <c r="M113" s="102" cm="1">
        <f t="array" ref="M113">IFERROR('1. Peak Show Value (Mo) NQC'!M113*_xlfn.XLOOKUP(_xlfn.XLOOKUP($A113,$S$5:$S$28,$U$5:$U$28,"na",0,1),Tbl_LossFactors3[[#Headers],[PG&amp;E]:[SDG&amp;E]],Tbl_LossFactors3[[PG&amp;E]:[SDG&amp;E]],"na",0,1)*1,0)</f>
        <v>0</v>
      </c>
      <c r="N113" s="102" cm="1">
        <f t="array" ref="N113">IFERROR('1. Peak Show Value (Mo) NQC'!N113*_xlfn.XLOOKUP(_xlfn.XLOOKUP($A113,$S$5:$S$28,$U$5:$U$28,"na",0,1),Tbl_LossFactors3[[#Headers],[PG&amp;E]:[SDG&amp;E]],Tbl_LossFactors3[[PG&amp;E]:[SDG&amp;E]],"na",0,1)*1,0)</f>
        <v>0</v>
      </c>
    </row>
    <row r="114" spans="1:14" x14ac:dyDescent="0.25">
      <c r="A114" s="104">
        <f>'1. Peak Show Value (Mo) NQC'!A114</f>
        <v>0</v>
      </c>
      <c r="B114" s="103">
        <f>'1. Peak Show Value (Mo) NQC'!B114</f>
        <v>0</v>
      </c>
      <c r="C114" s="102" cm="1">
        <f t="array" ref="C114">IFERROR('1. Peak Show Value (Mo) NQC'!C114*_xlfn.XLOOKUP(_xlfn.XLOOKUP($A114,$S$5:$S$28,$U$5:$U$28,"na",0,1),Tbl_LossFactors3[[#Headers],[PG&amp;E]:[SDG&amp;E]],Tbl_LossFactors3[[PG&amp;E]:[SDG&amp;E]],"na",0,1)*1,0)</f>
        <v>0</v>
      </c>
      <c r="D114" s="102" cm="1">
        <f t="array" ref="D114">IFERROR('1. Peak Show Value (Mo) NQC'!D114*_xlfn.XLOOKUP(_xlfn.XLOOKUP($A114,$S$5:$S$28,$U$5:$U$28,"na",0,1),Tbl_LossFactors3[[#Headers],[PG&amp;E]:[SDG&amp;E]],Tbl_LossFactors3[[PG&amp;E]:[SDG&amp;E]],"na",0,1)*1,0)</f>
        <v>0</v>
      </c>
      <c r="E114" s="102" cm="1">
        <f t="array" ref="E114">IFERROR('1. Peak Show Value (Mo) NQC'!E114*_xlfn.XLOOKUP(_xlfn.XLOOKUP($A114,$S$5:$S$28,$U$5:$U$28,"na",0,1),Tbl_LossFactors3[[#Headers],[PG&amp;E]:[SDG&amp;E]],Tbl_LossFactors3[[PG&amp;E]:[SDG&amp;E]],"na",0,1)*1,0)</f>
        <v>0</v>
      </c>
      <c r="F114" s="102" cm="1">
        <f t="array" ref="F114">IFERROR('1. Peak Show Value (Mo) NQC'!F114*_xlfn.XLOOKUP(_xlfn.XLOOKUP($A114,$S$5:$S$28,$U$5:$U$28,"na",0,1),Tbl_LossFactors3[[#Headers],[PG&amp;E]:[SDG&amp;E]],Tbl_LossFactors3[[PG&amp;E]:[SDG&amp;E]],"na",0,1)*1,0)</f>
        <v>0</v>
      </c>
      <c r="G114" s="102" cm="1">
        <f t="array" ref="G114">IFERROR('1. Peak Show Value (Mo) NQC'!G114*_xlfn.XLOOKUP(_xlfn.XLOOKUP($A114,$S$5:$S$28,$U$5:$U$28,"na",0,1),Tbl_LossFactors3[[#Headers],[PG&amp;E]:[SDG&amp;E]],Tbl_LossFactors3[[PG&amp;E]:[SDG&amp;E]],"na",0,1)*1,0)</f>
        <v>0</v>
      </c>
      <c r="H114" s="102" cm="1">
        <f t="array" ref="H114">IFERROR('1. Peak Show Value (Mo) NQC'!H114*_xlfn.XLOOKUP(_xlfn.XLOOKUP($A114,$S$5:$S$28,$U$5:$U$28,"na",0,1),Tbl_LossFactors3[[#Headers],[PG&amp;E]:[SDG&amp;E]],Tbl_LossFactors3[[PG&amp;E]:[SDG&amp;E]],"na",0,1)*1,0)</f>
        <v>0</v>
      </c>
      <c r="I114" s="102" cm="1">
        <f t="array" ref="I114">IFERROR('1. Peak Show Value (Mo) NQC'!I114*_xlfn.XLOOKUP(_xlfn.XLOOKUP($A114,$S$5:$S$28,$U$5:$U$28,"na",0,1),Tbl_LossFactors3[[#Headers],[PG&amp;E]:[SDG&amp;E]],Tbl_LossFactors3[[PG&amp;E]:[SDG&amp;E]],"na",0,1)*1,0)</f>
        <v>0</v>
      </c>
      <c r="J114" s="102" cm="1">
        <f t="array" ref="J114">IFERROR('1. Peak Show Value (Mo) NQC'!J114*_xlfn.XLOOKUP(_xlfn.XLOOKUP($A114,$S$5:$S$28,$U$5:$U$28,"na",0,1),Tbl_LossFactors3[[#Headers],[PG&amp;E]:[SDG&amp;E]],Tbl_LossFactors3[[PG&amp;E]:[SDG&amp;E]],"na",0,1)*1,0)</f>
        <v>0</v>
      </c>
      <c r="K114" s="102" cm="1">
        <f t="array" ref="K114">IFERROR('1. Peak Show Value (Mo) NQC'!K114*_xlfn.XLOOKUP(_xlfn.XLOOKUP($A114,$S$5:$S$28,$U$5:$U$28,"na",0,1),Tbl_LossFactors3[[#Headers],[PG&amp;E]:[SDG&amp;E]],Tbl_LossFactors3[[PG&amp;E]:[SDG&amp;E]],"na",0,1)*1,0)</f>
        <v>0</v>
      </c>
      <c r="L114" s="102" cm="1">
        <f t="array" ref="L114">IFERROR('1. Peak Show Value (Mo) NQC'!L114*_xlfn.XLOOKUP(_xlfn.XLOOKUP($A114,$S$5:$S$28,$U$5:$U$28,"na",0,1),Tbl_LossFactors3[[#Headers],[PG&amp;E]:[SDG&amp;E]],Tbl_LossFactors3[[PG&amp;E]:[SDG&amp;E]],"na",0,1)*1,0)</f>
        <v>0</v>
      </c>
      <c r="M114" s="102" cm="1">
        <f t="array" ref="M114">IFERROR('1. Peak Show Value (Mo) NQC'!M114*_xlfn.XLOOKUP(_xlfn.XLOOKUP($A114,$S$5:$S$28,$U$5:$U$28,"na",0,1),Tbl_LossFactors3[[#Headers],[PG&amp;E]:[SDG&amp;E]],Tbl_LossFactors3[[PG&amp;E]:[SDG&amp;E]],"na",0,1)*1,0)</f>
        <v>0</v>
      </c>
      <c r="N114" s="102" cm="1">
        <f t="array" ref="N114">IFERROR('1. Peak Show Value (Mo) NQC'!N114*_xlfn.XLOOKUP(_xlfn.XLOOKUP($A114,$S$5:$S$28,$U$5:$U$28,"na",0,1),Tbl_LossFactors3[[#Headers],[PG&amp;E]:[SDG&amp;E]],Tbl_LossFactors3[[PG&amp;E]:[SDG&amp;E]],"na",0,1)*1,0)</f>
        <v>0</v>
      </c>
    </row>
    <row r="115" spans="1:14" x14ac:dyDescent="0.25">
      <c r="A115" s="104">
        <f>'1. Peak Show Value (Mo) NQC'!A115</f>
        <v>0</v>
      </c>
      <c r="B115" s="103">
        <f>'1. Peak Show Value (Mo) NQC'!B115</f>
        <v>0</v>
      </c>
      <c r="C115" s="102" cm="1">
        <f t="array" ref="C115">IFERROR('1. Peak Show Value (Mo) NQC'!C115*_xlfn.XLOOKUP(_xlfn.XLOOKUP($A115,$S$5:$S$28,$U$5:$U$28,"na",0,1),Tbl_LossFactors3[[#Headers],[PG&amp;E]:[SDG&amp;E]],Tbl_LossFactors3[[PG&amp;E]:[SDG&amp;E]],"na",0,1)*1,0)</f>
        <v>0</v>
      </c>
      <c r="D115" s="102" cm="1">
        <f t="array" ref="D115">IFERROR('1. Peak Show Value (Mo) NQC'!D115*_xlfn.XLOOKUP(_xlfn.XLOOKUP($A115,$S$5:$S$28,$U$5:$U$28,"na",0,1),Tbl_LossFactors3[[#Headers],[PG&amp;E]:[SDG&amp;E]],Tbl_LossFactors3[[PG&amp;E]:[SDG&amp;E]],"na",0,1)*1,0)</f>
        <v>0</v>
      </c>
      <c r="E115" s="102" cm="1">
        <f t="array" ref="E115">IFERROR('1. Peak Show Value (Mo) NQC'!E115*_xlfn.XLOOKUP(_xlfn.XLOOKUP($A115,$S$5:$S$28,$U$5:$U$28,"na",0,1),Tbl_LossFactors3[[#Headers],[PG&amp;E]:[SDG&amp;E]],Tbl_LossFactors3[[PG&amp;E]:[SDG&amp;E]],"na",0,1)*1,0)</f>
        <v>0</v>
      </c>
      <c r="F115" s="102" cm="1">
        <f t="array" ref="F115">IFERROR('1. Peak Show Value (Mo) NQC'!F115*_xlfn.XLOOKUP(_xlfn.XLOOKUP($A115,$S$5:$S$28,$U$5:$U$28,"na",0,1),Tbl_LossFactors3[[#Headers],[PG&amp;E]:[SDG&amp;E]],Tbl_LossFactors3[[PG&amp;E]:[SDG&amp;E]],"na",0,1)*1,0)</f>
        <v>0</v>
      </c>
      <c r="G115" s="102" cm="1">
        <f t="array" ref="G115">IFERROR('1. Peak Show Value (Mo) NQC'!G115*_xlfn.XLOOKUP(_xlfn.XLOOKUP($A115,$S$5:$S$28,$U$5:$U$28,"na",0,1),Tbl_LossFactors3[[#Headers],[PG&amp;E]:[SDG&amp;E]],Tbl_LossFactors3[[PG&amp;E]:[SDG&amp;E]],"na",0,1)*1,0)</f>
        <v>0</v>
      </c>
      <c r="H115" s="102" cm="1">
        <f t="array" ref="H115">IFERROR('1. Peak Show Value (Mo) NQC'!H115*_xlfn.XLOOKUP(_xlfn.XLOOKUP($A115,$S$5:$S$28,$U$5:$U$28,"na",0,1),Tbl_LossFactors3[[#Headers],[PG&amp;E]:[SDG&amp;E]],Tbl_LossFactors3[[PG&amp;E]:[SDG&amp;E]],"na",0,1)*1,0)</f>
        <v>0</v>
      </c>
      <c r="I115" s="102" cm="1">
        <f t="array" ref="I115">IFERROR('1. Peak Show Value (Mo) NQC'!I115*_xlfn.XLOOKUP(_xlfn.XLOOKUP($A115,$S$5:$S$28,$U$5:$U$28,"na",0,1),Tbl_LossFactors3[[#Headers],[PG&amp;E]:[SDG&amp;E]],Tbl_LossFactors3[[PG&amp;E]:[SDG&amp;E]],"na",0,1)*1,0)</f>
        <v>0</v>
      </c>
      <c r="J115" s="102" cm="1">
        <f t="array" ref="J115">IFERROR('1. Peak Show Value (Mo) NQC'!J115*_xlfn.XLOOKUP(_xlfn.XLOOKUP($A115,$S$5:$S$28,$U$5:$U$28,"na",0,1),Tbl_LossFactors3[[#Headers],[PG&amp;E]:[SDG&amp;E]],Tbl_LossFactors3[[PG&amp;E]:[SDG&amp;E]],"na",0,1)*1,0)</f>
        <v>0</v>
      </c>
      <c r="K115" s="102" cm="1">
        <f t="array" ref="K115">IFERROR('1. Peak Show Value (Mo) NQC'!K115*_xlfn.XLOOKUP(_xlfn.XLOOKUP($A115,$S$5:$S$28,$U$5:$U$28,"na",0,1),Tbl_LossFactors3[[#Headers],[PG&amp;E]:[SDG&amp;E]],Tbl_LossFactors3[[PG&amp;E]:[SDG&amp;E]],"na",0,1)*1,0)</f>
        <v>0</v>
      </c>
      <c r="L115" s="102" cm="1">
        <f t="array" ref="L115">IFERROR('1. Peak Show Value (Mo) NQC'!L115*_xlfn.XLOOKUP(_xlfn.XLOOKUP($A115,$S$5:$S$28,$U$5:$U$28,"na",0,1),Tbl_LossFactors3[[#Headers],[PG&amp;E]:[SDG&amp;E]],Tbl_LossFactors3[[PG&amp;E]:[SDG&amp;E]],"na",0,1)*1,0)</f>
        <v>0</v>
      </c>
      <c r="M115" s="102" cm="1">
        <f t="array" ref="M115">IFERROR('1. Peak Show Value (Mo) NQC'!M115*_xlfn.XLOOKUP(_xlfn.XLOOKUP($A115,$S$5:$S$28,$U$5:$U$28,"na",0,1),Tbl_LossFactors3[[#Headers],[PG&amp;E]:[SDG&amp;E]],Tbl_LossFactors3[[PG&amp;E]:[SDG&amp;E]],"na",0,1)*1,0)</f>
        <v>0</v>
      </c>
      <c r="N115" s="102" cm="1">
        <f t="array" ref="N115">IFERROR('1. Peak Show Value (Mo) NQC'!N115*_xlfn.XLOOKUP(_xlfn.XLOOKUP($A115,$S$5:$S$28,$U$5:$U$28,"na",0,1),Tbl_LossFactors3[[#Headers],[PG&amp;E]:[SDG&amp;E]],Tbl_LossFactors3[[PG&amp;E]:[SDG&amp;E]],"na",0,1)*1,0)</f>
        <v>0</v>
      </c>
    </row>
    <row r="116" spans="1:14" x14ac:dyDescent="0.25">
      <c r="A116" s="104">
        <f>'1. Peak Show Value (Mo) NQC'!A116</f>
        <v>0</v>
      </c>
      <c r="B116" s="103">
        <f>'1. Peak Show Value (Mo) NQC'!B116</f>
        <v>0</v>
      </c>
      <c r="C116" s="102" cm="1">
        <f t="array" ref="C116">IFERROR('1. Peak Show Value (Mo) NQC'!C116*_xlfn.XLOOKUP(_xlfn.XLOOKUP($A116,$S$5:$S$28,$U$5:$U$28,"na",0,1),Tbl_LossFactors3[[#Headers],[PG&amp;E]:[SDG&amp;E]],Tbl_LossFactors3[[PG&amp;E]:[SDG&amp;E]],"na",0,1)*1,0)</f>
        <v>0</v>
      </c>
      <c r="D116" s="102" cm="1">
        <f t="array" ref="D116">IFERROR('1. Peak Show Value (Mo) NQC'!D116*_xlfn.XLOOKUP(_xlfn.XLOOKUP($A116,$S$5:$S$28,$U$5:$U$28,"na",0,1),Tbl_LossFactors3[[#Headers],[PG&amp;E]:[SDG&amp;E]],Tbl_LossFactors3[[PG&amp;E]:[SDG&amp;E]],"na",0,1)*1,0)</f>
        <v>0</v>
      </c>
      <c r="E116" s="102" cm="1">
        <f t="array" ref="E116">IFERROR('1. Peak Show Value (Mo) NQC'!E116*_xlfn.XLOOKUP(_xlfn.XLOOKUP($A116,$S$5:$S$28,$U$5:$U$28,"na",0,1),Tbl_LossFactors3[[#Headers],[PG&amp;E]:[SDG&amp;E]],Tbl_LossFactors3[[PG&amp;E]:[SDG&amp;E]],"na",0,1)*1,0)</f>
        <v>0</v>
      </c>
      <c r="F116" s="102" cm="1">
        <f t="array" ref="F116">IFERROR('1. Peak Show Value (Mo) NQC'!F116*_xlfn.XLOOKUP(_xlfn.XLOOKUP($A116,$S$5:$S$28,$U$5:$U$28,"na",0,1),Tbl_LossFactors3[[#Headers],[PG&amp;E]:[SDG&amp;E]],Tbl_LossFactors3[[PG&amp;E]:[SDG&amp;E]],"na",0,1)*1,0)</f>
        <v>0</v>
      </c>
      <c r="G116" s="102" cm="1">
        <f t="array" ref="G116">IFERROR('1. Peak Show Value (Mo) NQC'!G116*_xlfn.XLOOKUP(_xlfn.XLOOKUP($A116,$S$5:$S$28,$U$5:$U$28,"na",0,1),Tbl_LossFactors3[[#Headers],[PG&amp;E]:[SDG&amp;E]],Tbl_LossFactors3[[PG&amp;E]:[SDG&amp;E]],"na",0,1)*1,0)</f>
        <v>0</v>
      </c>
      <c r="H116" s="102" cm="1">
        <f t="array" ref="H116">IFERROR('1. Peak Show Value (Mo) NQC'!H116*_xlfn.XLOOKUP(_xlfn.XLOOKUP($A116,$S$5:$S$28,$U$5:$U$28,"na",0,1),Tbl_LossFactors3[[#Headers],[PG&amp;E]:[SDG&amp;E]],Tbl_LossFactors3[[PG&amp;E]:[SDG&amp;E]],"na",0,1)*1,0)</f>
        <v>0</v>
      </c>
      <c r="I116" s="102" cm="1">
        <f t="array" ref="I116">IFERROR('1. Peak Show Value (Mo) NQC'!I116*_xlfn.XLOOKUP(_xlfn.XLOOKUP($A116,$S$5:$S$28,$U$5:$U$28,"na",0,1),Tbl_LossFactors3[[#Headers],[PG&amp;E]:[SDG&amp;E]],Tbl_LossFactors3[[PG&amp;E]:[SDG&amp;E]],"na",0,1)*1,0)</f>
        <v>0</v>
      </c>
      <c r="J116" s="102" cm="1">
        <f t="array" ref="J116">IFERROR('1. Peak Show Value (Mo) NQC'!J116*_xlfn.XLOOKUP(_xlfn.XLOOKUP($A116,$S$5:$S$28,$U$5:$U$28,"na",0,1),Tbl_LossFactors3[[#Headers],[PG&amp;E]:[SDG&amp;E]],Tbl_LossFactors3[[PG&amp;E]:[SDG&amp;E]],"na",0,1)*1,0)</f>
        <v>0</v>
      </c>
      <c r="K116" s="102" cm="1">
        <f t="array" ref="K116">IFERROR('1. Peak Show Value (Mo) NQC'!K116*_xlfn.XLOOKUP(_xlfn.XLOOKUP($A116,$S$5:$S$28,$U$5:$U$28,"na",0,1),Tbl_LossFactors3[[#Headers],[PG&amp;E]:[SDG&amp;E]],Tbl_LossFactors3[[PG&amp;E]:[SDG&amp;E]],"na",0,1)*1,0)</f>
        <v>0</v>
      </c>
      <c r="L116" s="102" cm="1">
        <f t="array" ref="L116">IFERROR('1. Peak Show Value (Mo) NQC'!L116*_xlfn.XLOOKUP(_xlfn.XLOOKUP($A116,$S$5:$S$28,$U$5:$U$28,"na",0,1),Tbl_LossFactors3[[#Headers],[PG&amp;E]:[SDG&amp;E]],Tbl_LossFactors3[[PG&amp;E]:[SDG&amp;E]],"na",0,1)*1,0)</f>
        <v>0</v>
      </c>
      <c r="M116" s="102" cm="1">
        <f t="array" ref="M116">IFERROR('1. Peak Show Value (Mo) NQC'!M116*_xlfn.XLOOKUP(_xlfn.XLOOKUP($A116,$S$5:$S$28,$U$5:$U$28,"na",0,1),Tbl_LossFactors3[[#Headers],[PG&amp;E]:[SDG&amp;E]],Tbl_LossFactors3[[PG&amp;E]:[SDG&amp;E]],"na",0,1)*1,0)</f>
        <v>0</v>
      </c>
      <c r="N116" s="102" cm="1">
        <f t="array" ref="N116">IFERROR('1. Peak Show Value (Mo) NQC'!N116*_xlfn.XLOOKUP(_xlfn.XLOOKUP($A116,$S$5:$S$28,$U$5:$U$28,"na",0,1),Tbl_LossFactors3[[#Headers],[PG&amp;E]:[SDG&amp;E]],Tbl_LossFactors3[[PG&amp;E]:[SDG&amp;E]],"na",0,1)*1,0)</f>
        <v>0</v>
      </c>
    </row>
    <row r="117" spans="1:14" x14ac:dyDescent="0.25">
      <c r="A117" s="104">
        <f>'1. Peak Show Value (Mo) NQC'!A117</f>
        <v>0</v>
      </c>
      <c r="B117" s="103">
        <f>'1. Peak Show Value (Mo) NQC'!B117</f>
        <v>0</v>
      </c>
      <c r="C117" s="102" cm="1">
        <f t="array" ref="C117">IFERROR('1. Peak Show Value (Mo) NQC'!C117*_xlfn.XLOOKUP(_xlfn.XLOOKUP($A117,$S$5:$S$28,$U$5:$U$28,"na",0,1),Tbl_LossFactors3[[#Headers],[PG&amp;E]:[SDG&amp;E]],Tbl_LossFactors3[[PG&amp;E]:[SDG&amp;E]],"na",0,1)*1,0)</f>
        <v>0</v>
      </c>
      <c r="D117" s="102" cm="1">
        <f t="array" ref="D117">IFERROR('1. Peak Show Value (Mo) NQC'!D117*_xlfn.XLOOKUP(_xlfn.XLOOKUP($A117,$S$5:$S$28,$U$5:$U$28,"na",0,1),Tbl_LossFactors3[[#Headers],[PG&amp;E]:[SDG&amp;E]],Tbl_LossFactors3[[PG&amp;E]:[SDG&amp;E]],"na",0,1)*1,0)</f>
        <v>0</v>
      </c>
      <c r="E117" s="102" cm="1">
        <f t="array" ref="E117">IFERROR('1. Peak Show Value (Mo) NQC'!E117*_xlfn.XLOOKUP(_xlfn.XLOOKUP($A117,$S$5:$S$28,$U$5:$U$28,"na",0,1),Tbl_LossFactors3[[#Headers],[PG&amp;E]:[SDG&amp;E]],Tbl_LossFactors3[[PG&amp;E]:[SDG&amp;E]],"na",0,1)*1,0)</f>
        <v>0</v>
      </c>
      <c r="F117" s="102" cm="1">
        <f t="array" ref="F117">IFERROR('1. Peak Show Value (Mo) NQC'!F117*_xlfn.XLOOKUP(_xlfn.XLOOKUP($A117,$S$5:$S$28,$U$5:$U$28,"na",0,1),Tbl_LossFactors3[[#Headers],[PG&amp;E]:[SDG&amp;E]],Tbl_LossFactors3[[PG&amp;E]:[SDG&amp;E]],"na",0,1)*1,0)</f>
        <v>0</v>
      </c>
      <c r="G117" s="102" cm="1">
        <f t="array" ref="G117">IFERROR('1. Peak Show Value (Mo) NQC'!G117*_xlfn.XLOOKUP(_xlfn.XLOOKUP($A117,$S$5:$S$28,$U$5:$U$28,"na",0,1),Tbl_LossFactors3[[#Headers],[PG&amp;E]:[SDG&amp;E]],Tbl_LossFactors3[[PG&amp;E]:[SDG&amp;E]],"na",0,1)*1,0)</f>
        <v>0</v>
      </c>
      <c r="H117" s="102" cm="1">
        <f t="array" ref="H117">IFERROR('1. Peak Show Value (Mo) NQC'!H117*_xlfn.XLOOKUP(_xlfn.XLOOKUP($A117,$S$5:$S$28,$U$5:$U$28,"na",0,1),Tbl_LossFactors3[[#Headers],[PG&amp;E]:[SDG&amp;E]],Tbl_LossFactors3[[PG&amp;E]:[SDG&amp;E]],"na",0,1)*1,0)</f>
        <v>0</v>
      </c>
      <c r="I117" s="102" cm="1">
        <f t="array" ref="I117">IFERROR('1. Peak Show Value (Mo) NQC'!I117*_xlfn.XLOOKUP(_xlfn.XLOOKUP($A117,$S$5:$S$28,$U$5:$U$28,"na",0,1),Tbl_LossFactors3[[#Headers],[PG&amp;E]:[SDG&amp;E]],Tbl_LossFactors3[[PG&amp;E]:[SDG&amp;E]],"na",0,1)*1,0)</f>
        <v>0</v>
      </c>
      <c r="J117" s="102" cm="1">
        <f t="array" ref="J117">IFERROR('1. Peak Show Value (Mo) NQC'!J117*_xlfn.XLOOKUP(_xlfn.XLOOKUP($A117,$S$5:$S$28,$U$5:$U$28,"na",0,1),Tbl_LossFactors3[[#Headers],[PG&amp;E]:[SDG&amp;E]],Tbl_LossFactors3[[PG&amp;E]:[SDG&amp;E]],"na",0,1)*1,0)</f>
        <v>0</v>
      </c>
      <c r="K117" s="102" cm="1">
        <f t="array" ref="K117">IFERROR('1. Peak Show Value (Mo) NQC'!K117*_xlfn.XLOOKUP(_xlfn.XLOOKUP($A117,$S$5:$S$28,$U$5:$U$28,"na",0,1),Tbl_LossFactors3[[#Headers],[PG&amp;E]:[SDG&amp;E]],Tbl_LossFactors3[[PG&amp;E]:[SDG&amp;E]],"na",0,1)*1,0)</f>
        <v>0</v>
      </c>
      <c r="L117" s="102" cm="1">
        <f t="array" ref="L117">IFERROR('1. Peak Show Value (Mo) NQC'!L117*_xlfn.XLOOKUP(_xlfn.XLOOKUP($A117,$S$5:$S$28,$U$5:$U$28,"na",0,1),Tbl_LossFactors3[[#Headers],[PG&amp;E]:[SDG&amp;E]],Tbl_LossFactors3[[PG&amp;E]:[SDG&amp;E]],"na",0,1)*1,0)</f>
        <v>0</v>
      </c>
      <c r="M117" s="102" cm="1">
        <f t="array" ref="M117">IFERROR('1. Peak Show Value (Mo) NQC'!M117*_xlfn.XLOOKUP(_xlfn.XLOOKUP($A117,$S$5:$S$28,$U$5:$U$28,"na",0,1),Tbl_LossFactors3[[#Headers],[PG&amp;E]:[SDG&amp;E]],Tbl_LossFactors3[[PG&amp;E]:[SDG&amp;E]],"na",0,1)*1,0)</f>
        <v>0</v>
      </c>
      <c r="N117" s="102" cm="1">
        <f t="array" ref="N117">IFERROR('1. Peak Show Value (Mo) NQC'!N117*_xlfn.XLOOKUP(_xlfn.XLOOKUP($A117,$S$5:$S$28,$U$5:$U$28,"na",0,1),Tbl_LossFactors3[[#Headers],[PG&amp;E]:[SDG&amp;E]],Tbl_LossFactors3[[PG&amp;E]:[SDG&amp;E]],"na",0,1)*1,0)</f>
        <v>0</v>
      </c>
    </row>
    <row r="118" spans="1:14" x14ac:dyDescent="0.25">
      <c r="A118" s="104">
        <f>'1. Peak Show Value (Mo) NQC'!A118</f>
        <v>0</v>
      </c>
      <c r="B118" s="103">
        <f>'1. Peak Show Value (Mo) NQC'!B118</f>
        <v>0</v>
      </c>
      <c r="C118" s="102" cm="1">
        <f t="array" ref="C118">IFERROR('1. Peak Show Value (Mo) NQC'!C118*_xlfn.XLOOKUP(_xlfn.XLOOKUP($A118,$S$5:$S$28,$U$5:$U$28,"na",0,1),Tbl_LossFactors3[[#Headers],[PG&amp;E]:[SDG&amp;E]],Tbl_LossFactors3[[PG&amp;E]:[SDG&amp;E]],"na",0,1)*1,0)</f>
        <v>0</v>
      </c>
      <c r="D118" s="102" cm="1">
        <f t="array" ref="D118">IFERROR('1. Peak Show Value (Mo) NQC'!D118*_xlfn.XLOOKUP(_xlfn.XLOOKUP($A118,$S$5:$S$28,$U$5:$U$28,"na",0,1),Tbl_LossFactors3[[#Headers],[PG&amp;E]:[SDG&amp;E]],Tbl_LossFactors3[[PG&amp;E]:[SDG&amp;E]],"na",0,1)*1,0)</f>
        <v>0</v>
      </c>
      <c r="E118" s="102" cm="1">
        <f t="array" ref="E118">IFERROR('1. Peak Show Value (Mo) NQC'!E118*_xlfn.XLOOKUP(_xlfn.XLOOKUP($A118,$S$5:$S$28,$U$5:$U$28,"na",0,1),Tbl_LossFactors3[[#Headers],[PG&amp;E]:[SDG&amp;E]],Tbl_LossFactors3[[PG&amp;E]:[SDG&amp;E]],"na",0,1)*1,0)</f>
        <v>0</v>
      </c>
      <c r="F118" s="102" cm="1">
        <f t="array" ref="F118">IFERROR('1. Peak Show Value (Mo) NQC'!F118*_xlfn.XLOOKUP(_xlfn.XLOOKUP($A118,$S$5:$S$28,$U$5:$U$28,"na",0,1),Tbl_LossFactors3[[#Headers],[PG&amp;E]:[SDG&amp;E]],Tbl_LossFactors3[[PG&amp;E]:[SDG&amp;E]],"na",0,1)*1,0)</f>
        <v>0</v>
      </c>
      <c r="G118" s="102" cm="1">
        <f t="array" ref="G118">IFERROR('1. Peak Show Value (Mo) NQC'!G118*_xlfn.XLOOKUP(_xlfn.XLOOKUP($A118,$S$5:$S$28,$U$5:$U$28,"na",0,1),Tbl_LossFactors3[[#Headers],[PG&amp;E]:[SDG&amp;E]],Tbl_LossFactors3[[PG&amp;E]:[SDG&amp;E]],"na",0,1)*1,0)</f>
        <v>0</v>
      </c>
      <c r="H118" s="102" cm="1">
        <f t="array" ref="H118">IFERROR('1. Peak Show Value (Mo) NQC'!H118*_xlfn.XLOOKUP(_xlfn.XLOOKUP($A118,$S$5:$S$28,$U$5:$U$28,"na",0,1),Tbl_LossFactors3[[#Headers],[PG&amp;E]:[SDG&amp;E]],Tbl_LossFactors3[[PG&amp;E]:[SDG&amp;E]],"na",0,1)*1,0)</f>
        <v>0</v>
      </c>
      <c r="I118" s="102" cm="1">
        <f t="array" ref="I118">IFERROR('1. Peak Show Value (Mo) NQC'!I118*_xlfn.XLOOKUP(_xlfn.XLOOKUP($A118,$S$5:$S$28,$U$5:$U$28,"na",0,1),Tbl_LossFactors3[[#Headers],[PG&amp;E]:[SDG&amp;E]],Tbl_LossFactors3[[PG&amp;E]:[SDG&amp;E]],"na",0,1)*1,0)</f>
        <v>0</v>
      </c>
      <c r="J118" s="102" cm="1">
        <f t="array" ref="J118">IFERROR('1. Peak Show Value (Mo) NQC'!J118*_xlfn.XLOOKUP(_xlfn.XLOOKUP($A118,$S$5:$S$28,$U$5:$U$28,"na",0,1),Tbl_LossFactors3[[#Headers],[PG&amp;E]:[SDG&amp;E]],Tbl_LossFactors3[[PG&amp;E]:[SDG&amp;E]],"na",0,1)*1,0)</f>
        <v>0</v>
      </c>
      <c r="K118" s="102" cm="1">
        <f t="array" ref="K118">IFERROR('1. Peak Show Value (Mo) NQC'!K118*_xlfn.XLOOKUP(_xlfn.XLOOKUP($A118,$S$5:$S$28,$U$5:$U$28,"na",0,1),Tbl_LossFactors3[[#Headers],[PG&amp;E]:[SDG&amp;E]],Tbl_LossFactors3[[PG&amp;E]:[SDG&amp;E]],"na",0,1)*1,0)</f>
        <v>0</v>
      </c>
      <c r="L118" s="102" cm="1">
        <f t="array" ref="L118">IFERROR('1. Peak Show Value (Mo) NQC'!L118*_xlfn.XLOOKUP(_xlfn.XLOOKUP($A118,$S$5:$S$28,$U$5:$U$28,"na",0,1),Tbl_LossFactors3[[#Headers],[PG&amp;E]:[SDG&amp;E]],Tbl_LossFactors3[[PG&amp;E]:[SDG&amp;E]],"na",0,1)*1,0)</f>
        <v>0</v>
      </c>
      <c r="M118" s="102" cm="1">
        <f t="array" ref="M118">IFERROR('1. Peak Show Value (Mo) NQC'!M118*_xlfn.XLOOKUP(_xlfn.XLOOKUP($A118,$S$5:$S$28,$U$5:$U$28,"na",0,1),Tbl_LossFactors3[[#Headers],[PG&amp;E]:[SDG&amp;E]],Tbl_LossFactors3[[PG&amp;E]:[SDG&amp;E]],"na",0,1)*1,0)</f>
        <v>0</v>
      </c>
      <c r="N118" s="102" cm="1">
        <f t="array" ref="N118">IFERROR('1. Peak Show Value (Mo) NQC'!N118*_xlfn.XLOOKUP(_xlfn.XLOOKUP($A118,$S$5:$S$28,$U$5:$U$28,"na",0,1),Tbl_LossFactors3[[#Headers],[PG&amp;E]:[SDG&amp;E]],Tbl_LossFactors3[[PG&amp;E]:[SDG&amp;E]],"na",0,1)*1,0)</f>
        <v>0</v>
      </c>
    </row>
    <row r="119" spans="1:14" x14ac:dyDescent="0.25">
      <c r="A119" s="104">
        <f>'1. Peak Show Value (Mo) NQC'!A119</f>
        <v>0</v>
      </c>
      <c r="B119" s="103">
        <f>'1. Peak Show Value (Mo) NQC'!B119</f>
        <v>0</v>
      </c>
      <c r="C119" s="102" cm="1">
        <f t="array" ref="C119">IFERROR('1. Peak Show Value (Mo) NQC'!C119*_xlfn.XLOOKUP(_xlfn.XLOOKUP($A119,$S$5:$S$28,$U$5:$U$28,"na",0,1),Tbl_LossFactors3[[#Headers],[PG&amp;E]:[SDG&amp;E]],Tbl_LossFactors3[[PG&amp;E]:[SDG&amp;E]],"na",0,1)*1,0)</f>
        <v>0</v>
      </c>
      <c r="D119" s="102" cm="1">
        <f t="array" ref="D119">IFERROR('1. Peak Show Value (Mo) NQC'!D119*_xlfn.XLOOKUP(_xlfn.XLOOKUP($A119,$S$5:$S$28,$U$5:$U$28,"na",0,1),Tbl_LossFactors3[[#Headers],[PG&amp;E]:[SDG&amp;E]],Tbl_LossFactors3[[PG&amp;E]:[SDG&amp;E]],"na",0,1)*1,0)</f>
        <v>0</v>
      </c>
      <c r="E119" s="102" cm="1">
        <f t="array" ref="E119">IFERROR('1. Peak Show Value (Mo) NQC'!E119*_xlfn.XLOOKUP(_xlfn.XLOOKUP($A119,$S$5:$S$28,$U$5:$U$28,"na",0,1),Tbl_LossFactors3[[#Headers],[PG&amp;E]:[SDG&amp;E]],Tbl_LossFactors3[[PG&amp;E]:[SDG&amp;E]],"na",0,1)*1,0)</f>
        <v>0</v>
      </c>
      <c r="F119" s="102" cm="1">
        <f t="array" ref="F119">IFERROR('1. Peak Show Value (Mo) NQC'!F119*_xlfn.XLOOKUP(_xlfn.XLOOKUP($A119,$S$5:$S$28,$U$5:$U$28,"na",0,1),Tbl_LossFactors3[[#Headers],[PG&amp;E]:[SDG&amp;E]],Tbl_LossFactors3[[PG&amp;E]:[SDG&amp;E]],"na",0,1)*1,0)</f>
        <v>0</v>
      </c>
      <c r="G119" s="102" cm="1">
        <f t="array" ref="G119">IFERROR('1. Peak Show Value (Mo) NQC'!G119*_xlfn.XLOOKUP(_xlfn.XLOOKUP($A119,$S$5:$S$28,$U$5:$U$28,"na",0,1),Tbl_LossFactors3[[#Headers],[PG&amp;E]:[SDG&amp;E]],Tbl_LossFactors3[[PG&amp;E]:[SDG&amp;E]],"na",0,1)*1,0)</f>
        <v>0</v>
      </c>
      <c r="H119" s="102" cm="1">
        <f t="array" ref="H119">IFERROR('1. Peak Show Value (Mo) NQC'!H119*_xlfn.XLOOKUP(_xlfn.XLOOKUP($A119,$S$5:$S$28,$U$5:$U$28,"na",0,1),Tbl_LossFactors3[[#Headers],[PG&amp;E]:[SDG&amp;E]],Tbl_LossFactors3[[PG&amp;E]:[SDG&amp;E]],"na",0,1)*1,0)</f>
        <v>0</v>
      </c>
      <c r="I119" s="102" cm="1">
        <f t="array" ref="I119">IFERROR('1. Peak Show Value (Mo) NQC'!I119*_xlfn.XLOOKUP(_xlfn.XLOOKUP($A119,$S$5:$S$28,$U$5:$U$28,"na",0,1),Tbl_LossFactors3[[#Headers],[PG&amp;E]:[SDG&amp;E]],Tbl_LossFactors3[[PG&amp;E]:[SDG&amp;E]],"na",0,1)*1,0)</f>
        <v>0</v>
      </c>
      <c r="J119" s="102" cm="1">
        <f t="array" ref="J119">IFERROR('1. Peak Show Value (Mo) NQC'!J119*_xlfn.XLOOKUP(_xlfn.XLOOKUP($A119,$S$5:$S$28,$U$5:$U$28,"na",0,1),Tbl_LossFactors3[[#Headers],[PG&amp;E]:[SDG&amp;E]],Tbl_LossFactors3[[PG&amp;E]:[SDG&amp;E]],"na",0,1)*1,0)</f>
        <v>0</v>
      </c>
      <c r="K119" s="102" cm="1">
        <f t="array" ref="K119">IFERROR('1. Peak Show Value (Mo) NQC'!K119*_xlfn.XLOOKUP(_xlfn.XLOOKUP($A119,$S$5:$S$28,$U$5:$U$28,"na",0,1),Tbl_LossFactors3[[#Headers],[PG&amp;E]:[SDG&amp;E]],Tbl_LossFactors3[[PG&amp;E]:[SDG&amp;E]],"na",0,1)*1,0)</f>
        <v>0</v>
      </c>
      <c r="L119" s="102" cm="1">
        <f t="array" ref="L119">IFERROR('1. Peak Show Value (Mo) NQC'!L119*_xlfn.XLOOKUP(_xlfn.XLOOKUP($A119,$S$5:$S$28,$U$5:$U$28,"na",0,1),Tbl_LossFactors3[[#Headers],[PG&amp;E]:[SDG&amp;E]],Tbl_LossFactors3[[PG&amp;E]:[SDG&amp;E]],"na",0,1)*1,0)</f>
        <v>0</v>
      </c>
      <c r="M119" s="102" cm="1">
        <f t="array" ref="M119">IFERROR('1. Peak Show Value (Mo) NQC'!M119*_xlfn.XLOOKUP(_xlfn.XLOOKUP($A119,$S$5:$S$28,$U$5:$U$28,"na",0,1),Tbl_LossFactors3[[#Headers],[PG&amp;E]:[SDG&amp;E]],Tbl_LossFactors3[[PG&amp;E]:[SDG&amp;E]],"na",0,1)*1,0)</f>
        <v>0</v>
      </c>
      <c r="N119" s="102" cm="1">
        <f t="array" ref="N119">IFERROR('1. Peak Show Value (Mo) NQC'!N119*_xlfn.XLOOKUP(_xlfn.XLOOKUP($A119,$S$5:$S$28,$U$5:$U$28,"na",0,1),Tbl_LossFactors3[[#Headers],[PG&amp;E]:[SDG&amp;E]],Tbl_LossFactors3[[PG&amp;E]:[SDG&amp;E]],"na",0,1)*1,0)</f>
        <v>0</v>
      </c>
    </row>
    <row r="120" spans="1:14" x14ac:dyDescent="0.25">
      <c r="A120" s="104">
        <f>'1. Peak Show Value (Mo) NQC'!A120</f>
        <v>0</v>
      </c>
      <c r="B120" s="103">
        <f>'1. Peak Show Value (Mo) NQC'!B120</f>
        <v>0</v>
      </c>
      <c r="C120" s="102" cm="1">
        <f t="array" ref="C120">IFERROR('1. Peak Show Value (Mo) NQC'!C120*_xlfn.XLOOKUP(_xlfn.XLOOKUP($A120,$S$5:$S$28,$U$5:$U$28,"na",0,1),Tbl_LossFactors3[[#Headers],[PG&amp;E]:[SDG&amp;E]],Tbl_LossFactors3[[PG&amp;E]:[SDG&amp;E]],"na",0,1)*1,0)</f>
        <v>0</v>
      </c>
      <c r="D120" s="102" cm="1">
        <f t="array" ref="D120">IFERROR('1. Peak Show Value (Mo) NQC'!D120*_xlfn.XLOOKUP(_xlfn.XLOOKUP($A120,$S$5:$S$28,$U$5:$U$28,"na",0,1),Tbl_LossFactors3[[#Headers],[PG&amp;E]:[SDG&amp;E]],Tbl_LossFactors3[[PG&amp;E]:[SDG&amp;E]],"na",0,1)*1,0)</f>
        <v>0</v>
      </c>
      <c r="E120" s="102" cm="1">
        <f t="array" ref="E120">IFERROR('1. Peak Show Value (Mo) NQC'!E120*_xlfn.XLOOKUP(_xlfn.XLOOKUP($A120,$S$5:$S$28,$U$5:$U$28,"na",0,1),Tbl_LossFactors3[[#Headers],[PG&amp;E]:[SDG&amp;E]],Tbl_LossFactors3[[PG&amp;E]:[SDG&amp;E]],"na",0,1)*1,0)</f>
        <v>0</v>
      </c>
      <c r="F120" s="102" cm="1">
        <f t="array" ref="F120">IFERROR('1. Peak Show Value (Mo) NQC'!F120*_xlfn.XLOOKUP(_xlfn.XLOOKUP($A120,$S$5:$S$28,$U$5:$U$28,"na",0,1),Tbl_LossFactors3[[#Headers],[PG&amp;E]:[SDG&amp;E]],Tbl_LossFactors3[[PG&amp;E]:[SDG&amp;E]],"na",0,1)*1,0)</f>
        <v>0</v>
      </c>
      <c r="G120" s="102" cm="1">
        <f t="array" ref="G120">IFERROR('1. Peak Show Value (Mo) NQC'!G120*_xlfn.XLOOKUP(_xlfn.XLOOKUP($A120,$S$5:$S$28,$U$5:$U$28,"na",0,1),Tbl_LossFactors3[[#Headers],[PG&amp;E]:[SDG&amp;E]],Tbl_LossFactors3[[PG&amp;E]:[SDG&amp;E]],"na",0,1)*1,0)</f>
        <v>0</v>
      </c>
      <c r="H120" s="102" cm="1">
        <f t="array" ref="H120">IFERROR('1. Peak Show Value (Mo) NQC'!H120*_xlfn.XLOOKUP(_xlfn.XLOOKUP($A120,$S$5:$S$28,$U$5:$U$28,"na",0,1),Tbl_LossFactors3[[#Headers],[PG&amp;E]:[SDG&amp;E]],Tbl_LossFactors3[[PG&amp;E]:[SDG&amp;E]],"na",0,1)*1,0)</f>
        <v>0</v>
      </c>
      <c r="I120" s="102" cm="1">
        <f t="array" ref="I120">IFERROR('1. Peak Show Value (Mo) NQC'!I120*_xlfn.XLOOKUP(_xlfn.XLOOKUP($A120,$S$5:$S$28,$U$5:$U$28,"na",0,1),Tbl_LossFactors3[[#Headers],[PG&amp;E]:[SDG&amp;E]],Tbl_LossFactors3[[PG&amp;E]:[SDG&amp;E]],"na",0,1)*1,0)</f>
        <v>0</v>
      </c>
      <c r="J120" s="102" cm="1">
        <f t="array" ref="J120">IFERROR('1. Peak Show Value (Mo) NQC'!J120*_xlfn.XLOOKUP(_xlfn.XLOOKUP($A120,$S$5:$S$28,$U$5:$U$28,"na",0,1),Tbl_LossFactors3[[#Headers],[PG&amp;E]:[SDG&amp;E]],Tbl_LossFactors3[[PG&amp;E]:[SDG&amp;E]],"na",0,1)*1,0)</f>
        <v>0</v>
      </c>
      <c r="K120" s="102" cm="1">
        <f t="array" ref="K120">IFERROR('1. Peak Show Value (Mo) NQC'!K120*_xlfn.XLOOKUP(_xlfn.XLOOKUP($A120,$S$5:$S$28,$U$5:$U$28,"na",0,1),Tbl_LossFactors3[[#Headers],[PG&amp;E]:[SDG&amp;E]],Tbl_LossFactors3[[PG&amp;E]:[SDG&amp;E]],"na",0,1)*1,0)</f>
        <v>0</v>
      </c>
      <c r="L120" s="102" cm="1">
        <f t="array" ref="L120">IFERROR('1. Peak Show Value (Mo) NQC'!L120*_xlfn.XLOOKUP(_xlfn.XLOOKUP($A120,$S$5:$S$28,$U$5:$U$28,"na",0,1),Tbl_LossFactors3[[#Headers],[PG&amp;E]:[SDG&amp;E]],Tbl_LossFactors3[[PG&amp;E]:[SDG&amp;E]],"na",0,1)*1,0)</f>
        <v>0</v>
      </c>
      <c r="M120" s="102" cm="1">
        <f t="array" ref="M120">IFERROR('1. Peak Show Value (Mo) NQC'!M120*_xlfn.XLOOKUP(_xlfn.XLOOKUP($A120,$S$5:$S$28,$U$5:$U$28,"na",0,1),Tbl_LossFactors3[[#Headers],[PG&amp;E]:[SDG&amp;E]],Tbl_LossFactors3[[PG&amp;E]:[SDG&amp;E]],"na",0,1)*1,0)</f>
        <v>0</v>
      </c>
      <c r="N120" s="102" cm="1">
        <f t="array" ref="N120">IFERROR('1. Peak Show Value (Mo) NQC'!N120*_xlfn.XLOOKUP(_xlfn.XLOOKUP($A120,$S$5:$S$28,$U$5:$U$28,"na",0,1),Tbl_LossFactors3[[#Headers],[PG&amp;E]:[SDG&amp;E]],Tbl_LossFactors3[[PG&amp;E]:[SDG&amp;E]],"na",0,1)*1,0)</f>
        <v>0</v>
      </c>
    </row>
    <row r="121" spans="1:14" x14ac:dyDescent="0.25">
      <c r="A121" s="104">
        <f>'1. Peak Show Value (Mo) NQC'!A121</f>
        <v>0</v>
      </c>
      <c r="B121" s="103">
        <f>'1. Peak Show Value (Mo) NQC'!B121</f>
        <v>0</v>
      </c>
      <c r="C121" s="102" cm="1">
        <f t="array" ref="C121">IFERROR('1. Peak Show Value (Mo) NQC'!C121*_xlfn.XLOOKUP(_xlfn.XLOOKUP($A121,$S$5:$S$28,$U$5:$U$28,"na",0,1),Tbl_LossFactors3[[#Headers],[PG&amp;E]:[SDG&amp;E]],Tbl_LossFactors3[[PG&amp;E]:[SDG&amp;E]],"na",0,1)*1,0)</f>
        <v>0</v>
      </c>
      <c r="D121" s="102" cm="1">
        <f t="array" ref="D121">IFERROR('1. Peak Show Value (Mo) NQC'!D121*_xlfn.XLOOKUP(_xlfn.XLOOKUP($A121,$S$5:$S$28,$U$5:$U$28,"na",0,1),Tbl_LossFactors3[[#Headers],[PG&amp;E]:[SDG&amp;E]],Tbl_LossFactors3[[PG&amp;E]:[SDG&amp;E]],"na",0,1)*1,0)</f>
        <v>0</v>
      </c>
      <c r="E121" s="102" cm="1">
        <f t="array" ref="E121">IFERROR('1. Peak Show Value (Mo) NQC'!E121*_xlfn.XLOOKUP(_xlfn.XLOOKUP($A121,$S$5:$S$28,$U$5:$U$28,"na",0,1),Tbl_LossFactors3[[#Headers],[PG&amp;E]:[SDG&amp;E]],Tbl_LossFactors3[[PG&amp;E]:[SDG&amp;E]],"na",0,1)*1,0)</f>
        <v>0</v>
      </c>
      <c r="F121" s="102" cm="1">
        <f t="array" ref="F121">IFERROR('1. Peak Show Value (Mo) NQC'!F121*_xlfn.XLOOKUP(_xlfn.XLOOKUP($A121,$S$5:$S$28,$U$5:$U$28,"na",0,1),Tbl_LossFactors3[[#Headers],[PG&amp;E]:[SDG&amp;E]],Tbl_LossFactors3[[PG&amp;E]:[SDG&amp;E]],"na",0,1)*1,0)</f>
        <v>0</v>
      </c>
      <c r="G121" s="102" cm="1">
        <f t="array" ref="G121">IFERROR('1. Peak Show Value (Mo) NQC'!G121*_xlfn.XLOOKUP(_xlfn.XLOOKUP($A121,$S$5:$S$28,$U$5:$U$28,"na",0,1),Tbl_LossFactors3[[#Headers],[PG&amp;E]:[SDG&amp;E]],Tbl_LossFactors3[[PG&amp;E]:[SDG&amp;E]],"na",0,1)*1,0)</f>
        <v>0</v>
      </c>
      <c r="H121" s="102" cm="1">
        <f t="array" ref="H121">IFERROR('1. Peak Show Value (Mo) NQC'!H121*_xlfn.XLOOKUP(_xlfn.XLOOKUP($A121,$S$5:$S$28,$U$5:$U$28,"na",0,1),Tbl_LossFactors3[[#Headers],[PG&amp;E]:[SDG&amp;E]],Tbl_LossFactors3[[PG&amp;E]:[SDG&amp;E]],"na",0,1)*1,0)</f>
        <v>0</v>
      </c>
      <c r="I121" s="102" cm="1">
        <f t="array" ref="I121">IFERROR('1. Peak Show Value (Mo) NQC'!I121*_xlfn.XLOOKUP(_xlfn.XLOOKUP($A121,$S$5:$S$28,$U$5:$U$28,"na",0,1),Tbl_LossFactors3[[#Headers],[PG&amp;E]:[SDG&amp;E]],Tbl_LossFactors3[[PG&amp;E]:[SDG&amp;E]],"na",0,1)*1,0)</f>
        <v>0</v>
      </c>
      <c r="J121" s="102" cm="1">
        <f t="array" ref="J121">IFERROR('1. Peak Show Value (Mo) NQC'!J121*_xlfn.XLOOKUP(_xlfn.XLOOKUP($A121,$S$5:$S$28,$U$5:$U$28,"na",0,1),Tbl_LossFactors3[[#Headers],[PG&amp;E]:[SDG&amp;E]],Tbl_LossFactors3[[PG&amp;E]:[SDG&amp;E]],"na",0,1)*1,0)</f>
        <v>0</v>
      </c>
      <c r="K121" s="102" cm="1">
        <f t="array" ref="K121">IFERROR('1. Peak Show Value (Mo) NQC'!K121*_xlfn.XLOOKUP(_xlfn.XLOOKUP($A121,$S$5:$S$28,$U$5:$U$28,"na",0,1),Tbl_LossFactors3[[#Headers],[PG&amp;E]:[SDG&amp;E]],Tbl_LossFactors3[[PG&amp;E]:[SDG&amp;E]],"na",0,1)*1,0)</f>
        <v>0</v>
      </c>
      <c r="L121" s="102" cm="1">
        <f t="array" ref="L121">IFERROR('1. Peak Show Value (Mo) NQC'!L121*_xlfn.XLOOKUP(_xlfn.XLOOKUP($A121,$S$5:$S$28,$U$5:$U$28,"na",0,1),Tbl_LossFactors3[[#Headers],[PG&amp;E]:[SDG&amp;E]],Tbl_LossFactors3[[PG&amp;E]:[SDG&amp;E]],"na",0,1)*1,0)</f>
        <v>0</v>
      </c>
      <c r="M121" s="102" cm="1">
        <f t="array" ref="M121">IFERROR('1. Peak Show Value (Mo) NQC'!M121*_xlfn.XLOOKUP(_xlfn.XLOOKUP($A121,$S$5:$S$28,$U$5:$U$28,"na",0,1),Tbl_LossFactors3[[#Headers],[PG&amp;E]:[SDG&amp;E]],Tbl_LossFactors3[[PG&amp;E]:[SDG&amp;E]],"na",0,1)*1,0)</f>
        <v>0</v>
      </c>
      <c r="N121" s="102" cm="1">
        <f t="array" ref="N121">IFERROR('1. Peak Show Value (Mo) NQC'!N121*_xlfn.XLOOKUP(_xlfn.XLOOKUP($A121,$S$5:$S$28,$U$5:$U$28,"na",0,1),Tbl_LossFactors3[[#Headers],[PG&amp;E]:[SDG&amp;E]],Tbl_LossFactors3[[PG&amp;E]:[SDG&amp;E]],"na",0,1)*1,0)</f>
        <v>0</v>
      </c>
    </row>
    <row r="122" spans="1:14" x14ac:dyDescent="0.25">
      <c r="A122" s="104">
        <f>'1. Peak Show Value (Mo) NQC'!A122</f>
        <v>0</v>
      </c>
      <c r="B122" s="103">
        <f>'1. Peak Show Value (Mo) NQC'!B122</f>
        <v>0</v>
      </c>
      <c r="C122" s="102" cm="1">
        <f t="array" ref="C122">IFERROR('1. Peak Show Value (Mo) NQC'!C122*_xlfn.XLOOKUP(_xlfn.XLOOKUP($A122,$S$5:$S$28,$U$5:$U$28,"na",0,1),Tbl_LossFactors3[[#Headers],[PG&amp;E]:[SDG&amp;E]],Tbl_LossFactors3[[PG&amp;E]:[SDG&amp;E]],"na",0,1)*1,0)</f>
        <v>0</v>
      </c>
      <c r="D122" s="102" cm="1">
        <f t="array" ref="D122">IFERROR('1. Peak Show Value (Mo) NQC'!D122*_xlfn.XLOOKUP(_xlfn.XLOOKUP($A122,$S$5:$S$28,$U$5:$U$28,"na",0,1),Tbl_LossFactors3[[#Headers],[PG&amp;E]:[SDG&amp;E]],Tbl_LossFactors3[[PG&amp;E]:[SDG&amp;E]],"na",0,1)*1,0)</f>
        <v>0</v>
      </c>
      <c r="E122" s="102" cm="1">
        <f t="array" ref="E122">IFERROR('1. Peak Show Value (Mo) NQC'!E122*_xlfn.XLOOKUP(_xlfn.XLOOKUP($A122,$S$5:$S$28,$U$5:$U$28,"na",0,1),Tbl_LossFactors3[[#Headers],[PG&amp;E]:[SDG&amp;E]],Tbl_LossFactors3[[PG&amp;E]:[SDG&amp;E]],"na",0,1)*1,0)</f>
        <v>0</v>
      </c>
      <c r="F122" s="102" cm="1">
        <f t="array" ref="F122">IFERROR('1. Peak Show Value (Mo) NQC'!F122*_xlfn.XLOOKUP(_xlfn.XLOOKUP($A122,$S$5:$S$28,$U$5:$U$28,"na",0,1),Tbl_LossFactors3[[#Headers],[PG&amp;E]:[SDG&amp;E]],Tbl_LossFactors3[[PG&amp;E]:[SDG&amp;E]],"na",0,1)*1,0)</f>
        <v>0</v>
      </c>
      <c r="G122" s="102" cm="1">
        <f t="array" ref="G122">IFERROR('1. Peak Show Value (Mo) NQC'!G122*_xlfn.XLOOKUP(_xlfn.XLOOKUP($A122,$S$5:$S$28,$U$5:$U$28,"na",0,1),Tbl_LossFactors3[[#Headers],[PG&amp;E]:[SDG&amp;E]],Tbl_LossFactors3[[PG&amp;E]:[SDG&amp;E]],"na",0,1)*1,0)</f>
        <v>0</v>
      </c>
      <c r="H122" s="102" cm="1">
        <f t="array" ref="H122">IFERROR('1. Peak Show Value (Mo) NQC'!H122*_xlfn.XLOOKUP(_xlfn.XLOOKUP($A122,$S$5:$S$28,$U$5:$U$28,"na",0,1),Tbl_LossFactors3[[#Headers],[PG&amp;E]:[SDG&amp;E]],Tbl_LossFactors3[[PG&amp;E]:[SDG&amp;E]],"na",0,1)*1,0)</f>
        <v>0</v>
      </c>
      <c r="I122" s="102" cm="1">
        <f t="array" ref="I122">IFERROR('1. Peak Show Value (Mo) NQC'!I122*_xlfn.XLOOKUP(_xlfn.XLOOKUP($A122,$S$5:$S$28,$U$5:$U$28,"na",0,1),Tbl_LossFactors3[[#Headers],[PG&amp;E]:[SDG&amp;E]],Tbl_LossFactors3[[PG&amp;E]:[SDG&amp;E]],"na",0,1)*1,0)</f>
        <v>0</v>
      </c>
      <c r="J122" s="102" cm="1">
        <f t="array" ref="J122">IFERROR('1. Peak Show Value (Mo) NQC'!J122*_xlfn.XLOOKUP(_xlfn.XLOOKUP($A122,$S$5:$S$28,$U$5:$U$28,"na",0,1),Tbl_LossFactors3[[#Headers],[PG&amp;E]:[SDG&amp;E]],Tbl_LossFactors3[[PG&amp;E]:[SDG&amp;E]],"na",0,1)*1,0)</f>
        <v>0</v>
      </c>
      <c r="K122" s="102" cm="1">
        <f t="array" ref="K122">IFERROR('1. Peak Show Value (Mo) NQC'!K122*_xlfn.XLOOKUP(_xlfn.XLOOKUP($A122,$S$5:$S$28,$U$5:$U$28,"na",0,1),Tbl_LossFactors3[[#Headers],[PG&amp;E]:[SDG&amp;E]],Tbl_LossFactors3[[PG&amp;E]:[SDG&amp;E]],"na",0,1)*1,0)</f>
        <v>0</v>
      </c>
      <c r="L122" s="102" cm="1">
        <f t="array" ref="L122">IFERROR('1. Peak Show Value (Mo) NQC'!L122*_xlfn.XLOOKUP(_xlfn.XLOOKUP($A122,$S$5:$S$28,$U$5:$U$28,"na",0,1),Tbl_LossFactors3[[#Headers],[PG&amp;E]:[SDG&amp;E]],Tbl_LossFactors3[[PG&amp;E]:[SDG&amp;E]],"na",0,1)*1,0)</f>
        <v>0</v>
      </c>
      <c r="M122" s="102" cm="1">
        <f t="array" ref="M122">IFERROR('1. Peak Show Value (Mo) NQC'!M122*_xlfn.XLOOKUP(_xlfn.XLOOKUP($A122,$S$5:$S$28,$U$5:$U$28,"na",0,1),Tbl_LossFactors3[[#Headers],[PG&amp;E]:[SDG&amp;E]],Tbl_LossFactors3[[PG&amp;E]:[SDG&amp;E]],"na",0,1)*1,0)</f>
        <v>0</v>
      </c>
      <c r="N122" s="102" cm="1">
        <f t="array" ref="N122">IFERROR('1. Peak Show Value (Mo) NQC'!N122*_xlfn.XLOOKUP(_xlfn.XLOOKUP($A122,$S$5:$S$28,$U$5:$U$28,"na",0,1),Tbl_LossFactors3[[#Headers],[PG&amp;E]:[SDG&amp;E]],Tbl_LossFactors3[[PG&amp;E]:[SDG&amp;E]],"na",0,1)*1,0)</f>
        <v>0</v>
      </c>
    </row>
    <row r="123" spans="1:14" x14ac:dyDescent="0.25">
      <c r="A123" s="104">
        <f>'1. Peak Show Value (Mo) NQC'!A123</f>
        <v>0</v>
      </c>
      <c r="B123" s="103">
        <f>'1. Peak Show Value (Mo) NQC'!B123</f>
        <v>0</v>
      </c>
      <c r="C123" s="102" cm="1">
        <f t="array" ref="C123">IFERROR('1. Peak Show Value (Mo) NQC'!C123*_xlfn.XLOOKUP(_xlfn.XLOOKUP($A123,$S$5:$S$28,$U$5:$U$28,"na",0,1),Tbl_LossFactors3[[#Headers],[PG&amp;E]:[SDG&amp;E]],Tbl_LossFactors3[[PG&amp;E]:[SDG&amp;E]],"na",0,1)*1,0)</f>
        <v>0</v>
      </c>
      <c r="D123" s="102" cm="1">
        <f t="array" ref="D123">IFERROR('1. Peak Show Value (Mo) NQC'!D123*_xlfn.XLOOKUP(_xlfn.XLOOKUP($A123,$S$5:$S$28,$U$5:$U$28,"na",0,1),Tbl_LossFactors3[[#Headers],[PG&amp;E]:[SDG&amp;E]],Tbl_LossFactors3[[PG&amp;E]:[SDG&amp;E]],"na",0,1)*1,0)</f>
        <v>0</v>
      </c>
      <c r="E123" s="102" cm="1">
        <f t="array" ref="E123">IFERROR('1. Peak Show Value (Mo) NQC'!E123*_xlfn.XLOOKUP(_xlfn.XLOOKUP($A123,$S$5:$S$28,$U$5:$U$28,"na",0,1),Tbl_LossFactors3[[#Headers],[PG&amp;E]:[SDG&amp;E]],Tbl_LossFactors3[[PG&amp;E]:[SDG&amp;E]],"na",0,1)*1,0)</f>
        <v>0</v>
      </c>
      <c r="F123" s="102" cm="1">
        <f t="array" ref="F123">IFERROR('1. Peak Show Value (Mo) NQC'!F123*_xlfn.XLOOKUP(_xlfn.XLOOKUP($A123,$S$5:$S$28,$U$5:$U$28,"na",0,1),Tbl_LossFactors3[[#Headers],[PG&amp;E]:[SDG&amp;E]],Tbl_LossFactors3[[PG&amp;E]:[SDG&amp;E]],"na",0,1)*1,0)</f>
        <v>0</v>
      </c>
      <c r="G123" s="102" cm="1">
        <f t="array" ref="G123">IFERROR('1. Peak Show Value (Mo) NQC'!G123*_xlfn.XLOOKUP(_xlfn.XLOOKUP($A123,$S$5:$S$28,$U$5:$U$28,"na",0,1),Tbl_LossFactors3[[#Headers],[PG&amp;E]:[SDG&amp;E]],Tbl_LossFactors3[[PG&amp;E]:[SDG&amp;E]],"na",0,1)*1,0)</f>
        <v>0</v>
      </c>
      <c r="H123" s="102" cm="1">
        <f t="array" ref="H123">IFERROR('1. Peak Show Value (Mo) NQC'!H123*_xlfn.XLOOKUP(_xlfn.XLOOKUP($A123,$S$5:$S$28,$U$5:$U$28,"na",0,1),Tbl_LossFactors3[[#Headers],[PG&amp;E]:[SDG&amp;E]],Tbl_LossFactors3[[PG&amp;E]:[SDG&amp;E]],"na",0,1)*1,0)</f>
        <v>0</v>
      </c>
      <c r="I123" s="102" cm="1">
        <f t="array" ref="I123">IFERROR('1. Peak Show Value (Mo) NQC'!I123*_xlfn.XLOOKUP(_xlfn.XLOOKUP($A123,$S$5:$S$28,$U$5:$U$28,"na",0,1),Tbl_LossFactors3[[#Headers],[PG&amp;E]:[SDG&amp;E]],Tbl_LossFactors3[[PG&amp;E]:[SDG&amp;E]],"na",0,1)*1,0)</f>
        <v>0</v>
      </c>
      <c r="J123" s="102" cm="1">
        <f t="array" ref="J123">IFERROR('1. Peak Show Value (Mo) NQC'!J123*_xlfn.XLOOKUP(_xlfn.XLOOKUP($A123,$S$5:$S$28,$U$5:$U$28,"na",0,1),Tbl_LossFactors3[[#Headers],[PG&amp;E]:[SDG&amp;E]],Tbl_LossFactors3[[PG&amp;E]:[SDG&amp;E]],"na",0,1)*1,0)</f>
        <v>0</v>
      </c>
      <c r="K123" s="102" cm="1">
        <f t="array" ref="K123">IFERROR('1. Peak Show Value (Mo) NQC'!K123*_xlfn.XLOOKUP(_xlfn.XLOOKUP($A123,$S$5:$S$28,$U$5:$U$28,"na",0,1),Tbl_LossFactors3[[#Headers],[PG&amp;E]:[SDG&amp;E]],Tbl_LossFactors3[[PG&amp;E]:[SDG&amp;E]],"na",0,1)*1,0)</f>
        <v>0</v>
      </c>
      <c r="L123" s="102" cm="1">
        <f t="array" ref="L123">IFERROR('1. Peak Show Value (Mo) NQC'!L123*_xlfn.XLOOKUP(_xlfn.XLOOKUP($A123,$S$5:$S$28,$U$5:$U$28,"na",0,1),Tbl_LossFactors3[[#Headers],[PG&amp;E]:[SDG&amp;E]],Tbl_LossFactors3[[PG&amp;E]:[SDG&amp;E]],"na",0,1)*1,0)</f>
        <v>0</v>
      </c>
      <c r="M123" s="102" cm="1">
        <f t="array" ref="M123">IFERROR('1. Peak Show Value (Mo) NQC'!M123*_xlfn.XLOOKUP(_xlfn.XLOOKUP($A123,$S$5:$S$28,$U$5:$U$28,"na",0,1),Tbl_LossFactors3[[#Headers],[PG&amp;E]:[SDG&amp;E]],Tbl_LossFactors3[[PG&amp;E]:[SDG&amp;E]],"na",0,1)*1,0)</f>
        <v>0</v>
      </c>
      <c r="N123" s="102" cm="1">
        <f t="array" ref="N123">IFERROR('1. Peak Show Value (Mo) NQC'!N123*_xlfn.XLOOKUP(_xlfn.XLOOKUP($A123,$S$5:$S$28,$U$5:$U$28,"na",0,1),Tbl_LossFactors3[[#Headers],[PG&amp;E]:[SDG&amp;E]],Tbl_LossFactors3[[PG&amp;E]:[SDG&amp;E]],"na",0,1)*1,0)</f>
        <v>0</v>
      </c>
    </row>
    <row r="124" spans="1:14" x14ac:dyDescent="0.25">
      <c r="A124" s="104">
        <f>'1. Peak Show Value (Mo) NQC'!A124</f>
        <v>0</v>
      </c>
      <c r="B124" s="103">
        <f>'1. Peak Show Value (Mo) NQC'!B124</f>
        <v>0</v>
      </c>
      <c r="C124" s="102" cm="1">
        <f t="array" ref="C124">IFERROR('1. Peak Show Value (Mo) NQC'!C124*_xlfn.XLOOKUP(_xlfn.XLOOKUP($A124,$S$5:$S$28,$U$5:$U$28,"na",0,1),Tbl_LossFactors3[[#Headers],[PG&amp;E]:[SDG&amp;E]],Tbl_LossFactors3[[PG&amp;E]:[SDG&amp;E]],"na",0,1)*1,0)</f>
        <v>0</v>
      </c>
      <c r="D124" s="102" cm="1">
        <f t="array" ref="D124">IFERROR('1. Peak Show Value (Mo) NQC'!D124*_xlfn.XLOOKUP(_xlfn.XLOOKUP($A124,$S$5:$S$28,$U$5:$U$28,"na",0,1),Tbl_LossFactors3[[#Headers],[PG&amp;E]:[SDG&amp;E]],Tbl_LossFactors3[[PG&amp;E]:[SDG&amp;E]],"na",0,1)*1,0)</f>
        <v>0</v>
      </c>
      <c r="E124" s="102" cm="1">
        <f t="array" ref="E124">IFERROR('1. Peak Show Value (Mo) NQC'!E124*_xlfn.XLOOKUP(_xlfn.XLOOKUP($A124,$S$5:$S$28,$U$5:$U$28,"na",0,1),Tbl_LossFactors3[[#Headers],[PG&amp;E]:[SDG&amp;E]],Tbl_LossFactors3[[PG&amp;E]:[SDG&amp;E]],"na",0,1)*1,0)</f>
        <v>0</v>
      </c>
      <c r="F124" s="102" cm="1">
        <f t="array" ref="F124">IFERROR('1. Peak Show Value (Mo) NQC'!F124*_xlfn.XLOOKUP(_xlfn.XLOOKUP($A124,$S$5:$S$28,$U$5:$U$28,"na",0,1),Tbl_LossFactors3[[#Headers],[PG&amp;E]:[SDG&amp;E]],Tbl_LossFactors3[[PG&amp;E]:[SDG&amp;E]],"na",0,1)*1,0)</f>
        <v>0</v>
      </c>
      <c r="G124" s="102" cm="1">
        <f t="array" ref="G124">IFERROR('1. Peak Show Value (Mo) NQC'!G124*_xlfn.XLOOKUP(_xlfn.XLOOKUP($A124,$S$5:$S$28,$U$5:$U$28,"na",0,1),Tbl_LossFactors3[[#Headers],[PG&amp;E]:[SDG&amp;E]],Tbl_LossFactors3[[PG&amp;E]:[SDG&amp;E]],"na",0,1)*1,0)</f>
        <v>0</v>
      </c>
      <c r="H124" s="102" cm="1">
        <f t="array" ref="H124">IFERROR('1. Peak Show Value (Mo) NQC'!H124*_xlfn.XLOOKUP(_xlfn.XLOOKUP($A124,$S$5:$S$28,$U$5:$U$28,"na",0,1),Tbl_LossFactors3[[#Headers],[PG&amp;E]:[SDG&amp;E]],Tbl_LossFactors3[[PG&amp;E]:[SDG&amp;E]],"na",0,1)*1,0)</f>
        <v>0</v>
      </c>
      <c r="I124" s="102" cm="1">
        <f t="array" ref="I124">IFERROR('1. Peak Show Value (Mo) NQC'!I124*_xlfn.XLOOKUP(_xlfn.XLOOKUP($A124,$S$5:$S$28,$U$5:$U$28,"na",0,1),Tbl_LossFactors3[[#Headers],[PG&amp;E]:[SDG&amp;E]],Tbl_LossFactors3[[PG&amp;E]:[SDG&amp;E]],"na",0,1)*1,0)</f>
        <v>0</v>
      </c>
      <c r="J124" s="102" cm="1">
        <f t="array" ref="J124">IFERROR('1. Peak Show Value (Mo) NQC'!J124*_xlfn.XLOOKUP(_xlfn.XLOOKUP($A124,$S$5:$S$28,$U$5:$U$28,"na",0,1),Tbl_LossFactors3[[#Headers],[PG&amp;E]:[SDG&amp;E]],Tbl_LossFactors3[[PG&amp;E]:[SDG&amp;E]],"na",0,1)*1,0)</f>
        <v>0</v>
      </c>
      <c r="K124" s="102" cm="1">
        <f t="array" ref="K124">IFERROR('1. Peak Show Value (Mo) NQC'!K124*_xlfn.XLOOKUP(_xlfn.XLOOKUP($A124,$S$5:$S$28,$U$5:$U$28,"na",0,1),Tbl_LossFactors3[[#Headers],[PG&amp;E]:[SDG&amp;E]],Tbl_LossFactors3[[PG&amp;E]:[SDG&amp;E]],"na",0,1)*1,0)</f>
        <v>0</v>
      </c>
      <c r="L124" s="102" cm="1">
        <f t="array" ref="L124">IFERROR('1. Peak Show Value (Mo) NQC'!L124*_xlfn.XLOOKUP(_xlfn.XLOOKUP($A124,$S$5:$S$28,$U$5:$U$28,"na",0,1),Tbl_LossFactors3[[#Headers],[PG&amp;E]:[SDG&amp;E]],Tbl_LossFactors3[[PG&amp;E]:[SDG&amp;E]],"na",0,1)*1,0)</f>
        <v>0</v>
      </c>
      <c r="M124" s="102" cm="1">
        <f t="array" ref="M124">IFERROR('1. Peak Show Value (Mo) NQC'!M124*_xlfn.XLOOKUP(_xlfn.XLOOKUP($A124,$S$5:$S$28,$U$5:$U$28,"na",0,1),Tbl_LossFactors3[[#Headers],[PG&amp;E]:[SDG&amp;E]],Tbl_LossFactors3[[PG&amp;E]:[SDG&amp;E]],"na",0,1)*1,0)</f>
        <v>0</v>
      </c>
      <c r="N124" s="102" cm="1">
        <f t="array" ref="N124">IFERROR('1. Peak Show Value (Mo) NQC'!N124*_xlfn.XLOOKUP(_xlfn.XLOOKUP($A124,$S$5:$S$28,$U$5:$U$28,"na",0,1),Tbl_LossFactors3[[#Headers],[PG&amp;E]:[SDG&amp;E]],Tbl_LossFactors3[[PG&amp;E]:[SDG&amp;E]],"na",0,1)*1,0)</f>
        <v>0</v>
      </c>
    </row>
    <row r="125" spans="1:14" x14ac:dyDescent="0.25">
      <c r="A125" s="104">
        <f>'1. Peak Show Value (Mo) NQC'!A125</f>
        <v>0</v>
      </c>
      <c r="B125" s="103">
        <f>'1. Peak Show Value (Mo) NQC'!B125</f>
        <v>0</v>
      </c>
      <c r="C125" s="102" cm="1">
        <f t="array" ref="C125">IFERROR('1. Peak Show Value (Mo) NQC'!C125*_xlfn.XLOOKUP(_xlfn.XLOOKUP($A125,$S$5:$S$28,$U$5:$U$28,"na",0,1),Tbl_LossFactors3[[#Headers],[PG&amp;E]:[SDG&amp;E]],Tbl_LossFactors3[[PG&amp;E]:[SDG&amp;E]],"na",0,1)*1,0)</f>
        <v>0</v>
      </c>
      <c r="D125" s="102" cm="1">
        <f t="array" ref="D125">IFERROR('1. Peak Show Value (Mo) NQC'!D125*_xlfn.XLOOKUP(_xlfn.XLOOKUP($A125,$S$5:$S$28,$U$5:$U$28,"na",0,1),Tbl_LossFactors3[[#Headers],[PG&amp;E]:[SDG&amp;E]],Tbl_LossFactors3[[PG&amp;E]:[SDG&amp;E]],"na",0,1)*1,0)</f>
        <v>0</v>
      </c>
      <c r="E125" s="102" cm="1">
        <f t="array" ref="E125">IFERROR('1. Peak Show Value (Mo) NQC'!E125*_xlfn.XLOOKUP(_xlfn.XLOOKUP($A125,$S$5:$S$28,$U$5:$U$28,"na",0,1),Tbl_LossFactors3[[#Headers],[PG&amp;E]:[SDG&amp;E]],Tbl_LossFactors3[[PG&amp;E]:[SDG&amp;E]],"na",0,1)*1,0)</f>
        <v>0</v>
      </c>
      <c r="F125" s="102" cm="1">
        <f t="array" ref="F125">IFERROR('1. Peak Show Value (Mo) NQC'!F125*_xlfn.XLOOKUP(_xlfn.XLOOKUP($A125,$S$5:$S$28,$U$5:$U$28,"na",0,1),Tbl_LossFactors3[[#Headers],[PG&amp;E]:[SDG&amp;E]],Tbl_LossFactors3[[PG&amp;E]:[SDG&amp;E]],"na",0,1)*1,0)</f>
        <v>0</v>
      </c>
      <c r="G125" s="102" cm="1">
        <f t="array" ref="G125">IFERROR('1. Peak Show Value (Mo) NQC'!G125*_xlfn.XLOOKUP(_xlfn.XLOOKUP($A125,$S$5:$S$28,$U$5:$U$28,"na",0,1),Tbl_LossFactors3[[#Headers],[PG&amp;E]:[SDG&amp;E]],Tbl_LossFactors3[[PG&amp;E]:[SDG&amp;E]],"na",0,1)*1,0)</f>
        <v>0</v>
      </c>
      <c r="H125" s="102" cm="1">
        <f t="array" ref="H125">IFERROR('1. Peak Show Value (Mo) NQC'!H125*_xlfn.XLOOKUP(_xlfn.XLOOKUP($A125,$S$5:$S$28,$U$5:$U$28,"na",0,1),Tbl_LossFactors3[[#Headers],[PG&amp;E]:[SDG&amp;E]],Tbl_LossFactors3[[PG&amp;E]:[SDG&amp;E]],"na",0,1)*1,0)</f>
        <v>0</v>
      </c>
      <c r="I125" s="102" cm="1">
        <f t="array" ref="I125">IFERROR('1. Peak Show Value (Mo) NQC'!I125*_xlfn.XLOOKUP(_xlfn.XLOOKUP($A125,$S$5:$S$28,$U$5:$U$28,"na",0,1),Tbl_LossFactors3[[#Headers],[PG&amp;E]:[SDG&amp;E]],Tbl_LossFactors3[[PG&amp;E]:[SDG&amp;E]],"na",0,1)*1,0)</f>
        <v>0</v>
      </c>
      <c r="J125" s="102" cm="1">
        <f t="array" ref="J125">IFERROR('1. Peak Show Value (Mo) NQC'!J125*_xlfn.XLOOKUP(_xlfn.XLOOKUP($A125,$S$5:$S$28,$U$5:$U$28,"na",0,1),Tbl_LossFactors3[[#Headers],[PG&amp;E]:[SDG&amp;E]],Tbl_LossFactors3[[PG&amp;E]:[SDG&amp;E]],"na",0,1)*1,0)</f>
        <v>0</v>
      </c>
      <c r="K125" s="102" cm="1">
        <f t="array" ref="K125">IFERROR('1. Peak Show Value (Mo) NQC'!K125*_xlfn.XLOOKUP(_xlfn.XLOOKUP($A125,$S$5:$S$28,$U$5:$U$28,"na",0,1),Tbl_LossFactors3[[#Headers],[PG&amp;E]:[SDG&amp;E]],Tbl_LossFactors3[[PG&amp;E]:[SDG&amp;E]],"na",0,1)*1,0)</f>
        <v>0</v>
      </c>
      <c r="L125" s="102" cm="1">
        <f t="array" ref="L125">IFERROR('1. Peak Show Value (Mo) NQC'!L125*_xlfn.XLOOKUP(_xlfn.XLOOKUP($A125,$S$5:$S$28,$U$5:$U$28,"na",0,1),Tbl_LossFactors3[[#Headers],[PG&amp;E]:[SDG&amp;E]],Tbl_LossFactors3[[PG&amp;E]:[SDG&amp;E]],"na",0,1)*1,0)</f>
        <v>0</v>
      </c>
      <c r="M125" s="102" cm="1">
        <f t="array" ref="M125">IFERROR('1. Peak Show Value (Mo) NQC'!M125*_xlfn.XLOOKUP(_xlfn.XLOOKUP($A125,$S$5:$S$28,$U$5:$U$28,"na",0,1),Tbl_LossFactors3[[#Headers],[PG&amp;E]:[SDG&amp;E]],Tbl_LossFactors3[[PG&amp;E]:[SDG&amp;E]],"na",0,1)*1,0)</f>
        <v>0</v>
      </c>
      <c r="N125" s="102" cm="1">
        <f t="array" ref="N125">IFERROR('1. Peak Show Value (Mo) NQC'!N125*_xlfn.XLOOKUP(_xlfn.XLOOKUP($A125,$S$5:$S$28,$U$5:$U$28,"na",0,1),Tbl_LossFactors3[[#Headers],[PG&amp;E]:[SDG&amp;E]],Tbl_LossFactors3[[PG&amp;E]:[SDG&amp;E]],"na",0,1)*1,0)</f>
        <v>0</v>
      </c>
    </row>
    <row r="126" spans="1:14" x14ac:dyDescent="0.25">
      <c r="A126" s="104">
        <f>'1. Peak Show Value (Mo) NQC'!A126</f>
        <v>0</v>
      </c>
      <c r="B126" s="103">
        <f>'1. Peak Show Value (Mo) NQC'!B126</f>
        <v>0</v>
      </c>
      <c r="C126" s="102" cm="1">
        <f t="array" ref="C126">IFERROR('1. Peak Show Value (Mo) NQC'!C126*_xlfn.XLOOKUP(_xlfn.XLOOKUP($A126,$S$5:$S$28,$U$5:$U$28,"na",0,1),Tbl_LossFactors3[[#Headers],[PG&amp;E]:[SDG&amp;E]],Tbl_LossFactors3[[PG&amp;E]:[SDG&amp;E]],"na",0,1)*1,0)</f>
        <v>0</v>
      </c>
      <c r="D126" s="102" cm="1">
        <f t="array" ref="D126">IFERROR('1. Peak Show Value (Mo) NQC'!D126*_xlfn.XLOOKUP(_xlfn.XLOOKUP($A126,$S$5:$S$28,$U$5:$U$28,"na",0,1),Tbl_LossFactors3[[#Headers],[PG&amp;E]:[SDG&amp;E]],Tbl_LossFactors3[[PG&amp;E]:[SDG&amp;E]],"na",0,1)*1,0)</f>
        <v>0</v>
      </c>
      <c r="E126" s="102" cm="1">
        <f t="array" ref="E126">IFERROR('1. Peak Show Value (Mo) NQC'!E126*_xlfn.XLOOKUP(_xlfn.XLOOKUP($A126,$S$5:$S$28,$U$5:$U$28,"na",0,1),Tbl_LossFactors3[[#Headers],[PG&amp;E]:[SDG&amp;E]],Tbl_LossFactors3[[PG&amp;E]:[SDG&amp;E]],"na",0,1)*1,0)</f>
        <v>0</v>
      </c>
      <c r="F126" s="102" cm="1">
        <f t="array" ref="F126">IFERROR('1. Peak Show Value (Mo) NQC'!F126*_xlfn.XLOOKUP(_xlfn.XLOOKUP($A126,$S$5:$S$28,$U$5:$U$28,"na",0,1),Tbl_LossFactors3[[#Headers],[PG&amp;E]:[SDG&amp;E]],Tbl_LossFactors3[[PG&amp;E]:[SDG&amp;E]],"na",0,1)*1,0)</f>
        <v>0</v>
      </c>
      <c r="G126" s="102" cm="1">
        <f t="array" ref="G126">IFERROR('1. Peak Show Value (Mo) NQC'!G126*_xlfn.XLOOKUP(_xlfn.XLOOKUP($A126,$S$5:$S$28,$U$5:$U$28,"na",0,1),Tbl_LossFactors3[[#Headers],[PG&amp;E]:[SDG&amp;E]],Tbl_LossFactors3[[PG&amp;E]:[SDG&amp;E]],"na",0,1)*1,0)</f>
        <v>0</v>
      </c>
      <c r="H126" s="102" cm="1">
        <f t="array" ref="H126">IFERROR('1. Peak Show Value (Mo) NQC'!H126*_xlfn.XLOOKUP(_xlfn.XLOOKUP($A126,$S$5:$S$28,$U$5:$U$28,"na",0,1),Tbl_LossFactors3[[#Headers],[PG&amp;E]:[SDG&amp;E]],Tbl_LossFactors3[[PG&amp;E]:[SDG&amp;E]],"na",0,1)*1,0)</f>
        <v>0</v>
      </c>
      <c r="I126" s="102" cm="1">
        <f t="array" ref="I126">IFERROR('1. Peak Show Value (Mo) NQC'!I126*_xlfn.XLOOKUP(_xlfn.XLOOKUP($A126,$S$5:$S$28,$U$5:$U$28,"na",0,1),Tbl_LossFactors3[[#Headers],[PG&amp;E]:[SDG&amp;E]],Tbl_LossFactors3[[PG&amp;E]:[SDG&amp;E]],"na",0,1)*1,0)</f>
        <v>0</v>
      </c>
      <c r="J126" s="102" cm="1">
        <f t="array" ref="J126">IFERROR('1. Peak Show Value (Mo) NQC'!J126*_xlfn.XLOOKUP(_xlfn.XLOOKUP($A126,$S$5:$S$28,$U$5:$U$28,"na",0,1),Tbl_LossFactors3[[#Headers],[PG&amp;E]:[SDG&amp;E]],Tbl_LossFactors3[[PG&amp;E]:[SDG&amp;E]],"na",0,1)*1,0)</f>
        <v>0</v>
      </c>
      <c r="K126" s="102" cm="1">
        <f t="array" ref="K126">IFERROR('1. Peak Show Value (Mo) NQC'!K126*_xlfn.XLOOKUP(_xlfn.XLOOKUP($A126,$S$5:$S$28,$U$5:$U$28,"na",0,1),Tbl_LossFactors3[[#Headers],[PG&amp;E]:[SDG&amp;E]],Tbl_LossFactors3[[PG&amp;E]:[SDG&amp;E]],"na",0,1)*1,0)</f>
        <v>0</v>
      </c>
      <c r="L126" s="102" cm="1">
        <f t="array" ref="L126">IFERROR('1. Peak Show Value (Mo) NQC'!L126*_xlfn.XLOOKUP(_xlfn.XLOOKUP($A126,$S$5:$S$28,$U$5:$U$28,"na",0,1),Tbl_LossFactors3[[#Headers],[PG&amp;E]:[SDG&amp;E]],Tbl_LossFactors3[[PG&amp;E]:[SDG&amp;E]],"na",0,1)*1,0)</f>
        <v>0</v>
      </c>
      <c r="M126" s="102" cm="1">
        <f t="array" ref="M126">IFERROR('1. Peak Show Value (Mo) NQC'!M126*_xlfn.XLOOKUP(_xlfn.XLOOKUP($A126,$S$5:$S$28,$U$5:$U$28,"na",0,1),Tbl_LossFactors3[[#Headers],[PG&amp;E]:[SDG&amp;E]],Tbl_LossFactors3[[PG&amp;E]:[SDG&amp;E]],"na",0,1)*1,0)</f>
        <v>0</v>
      </c>
      <c r="N126" s="102" cm="1">
        <f t="array" ref="N126">IFERROR('1. Peak Show Value (Mo) NQC'!N126*_xlfn.XLOOKUP(_xlfn.XLOOKUP($A126,$S$5:$S$28,$U$5:$U$28,"na",0,1),Tbl_LossFactors3[[#Headers],[PG&amp;E]:[SDG&amp;E]],Tbl_LossFactors3[[PG&amp;E]:[SDG&amp;E]],"na",0,1)*1,0)</f>
        <v>0</v>
      </c>
    </row>
    <row r="127" spans="1:14" x14ac:dyDescent="0.25">
      <c r="A127" s="104">
        <f>'1. Peak Show Value (Mo) NQC'!A127</f>
        <v>0</v>
      </c>
      <c r="B127" s="103">
        <f>'1. Peak Show Value (Mo) NQC'!B127</f>
        <v>0</v>
      </c>
      <c r="C127" s="102" cm="1">
        <f t="array" ref="C127">IFERROR('1. Peak Show Value (Mo) NQC'!C127*_xlfn.XLOOKUP(_xlfn.XLOOKUP($A127,$S$5:$S$28,$U$5:$U$28,"na",0,1),Tbl_LossFactors3[[#Headers],[PG&amp;E]:[SDG&amp;E]],Tbl_LossFactors3[[PG&amp;E]:[SDG&amp;E]],"na",0,1)*1,0)</f>
        <v>0</v>
      </c>
      <c r="D127" s="102" cm="1">
        <f t="array" ref="D127">IFERROR('1. Peak Show Value (Mo) NQC'!D127*_xlfn.XLOOKUP(_xlfn.XLOOKUP($A127,$S$5:$S$28,$U$5:$U$28,"na",0,1),Tbl_LossFactors3[[#Headers],[PG&amp;E]:[SDG&amp;E]],Tbl_LossFactors3[[PG&amp;E]:[SDG&amp;E]],"na",0,1)*1,0)</f>
        <v>0</v>
      </c>
      <c r="E127" s="102" cm="1">
        <f t="array" ref="E127">IFERROR('1. Peak Show Value (Mo) NQC'!E127*_xlfn.XLOOKUP(_xlfn.XLOOKUP($A127,$S$5:$S$28,$U$5:$U$28,"na",0,1),Tbl_LossFactors3[[#Headers],[PG&amp;E]:[SDG&amp;E]],Tbl_LossFactors3[[PG&amp;E]:[SDG&amp;E]],"na",0,1)*1,0)</f>
        <v>0</v>
      </c>
      <c r="F127" s="102" cm="1">
        <f t="array" ref="F127">IFERROR('1. Peak Show Value (Mo) NQC'!F127*_xlfn.XLOOKUP(_xlfn.XLOOKUP($A127,$S$5:$S$28,$U$5:$U$28,"na",0,1),Tbl_LossFactors3[[#Headers],[PG&amp;E]:[SDG&amp;E]],Tbl_LossFactors3[[PG&amp;E]:[SDG&amp;E]],"na",0,1)*1,0)</f>
        <v>0</v>
      </c>
      <c r="G127" s="102" cm="1">
        <f t="array" ref="G127">IFERROR('1. Peak Show Value (Mo) NQC'!G127*_xlfn.XLOOKUP(_xlfn.XLOOKUP($A127,$S$5:$S$28,$U$5:$U$28,"na",0,1),Tbl_LossFactors3[[#Headers],[PG&amp;E]:[SDG&amp;E]],Tbl_LossFactors3[[PG&amp;E]:[SDG&amp;E]],"na",0,1)*1,0)</f>
        <v>0</v>
      </c>
      <c r="H127" s="102" cm="1">
        <f t="array" ref="H127">IFERROR('1. Peak Show Value (Mo) NQC'!H127*_xlfn.XLOOKUP(_xlfn.XLOOKUP($A127,$S$5:$S$28,$U$5:$U$28,"na",0,1),Tbl_LossFactors3[[#Headers],[PG&amp;E]:[SDG&amp;E]],Tbl_LossFactors3[[PG&amp;E]:[SDG&amp;E]],"na",0,1)*1,0)</f>
        <v>0</v>
      </c>
      <c r="I127" s="102" cm="1">
        <f t="array" ref="I127">IFERROR('1. Peak Show Value (Mo) NQC'!I127*_xlfn.XLOOKUP(_xlfn.XLOOKUP($A127,$S$5:$S$28,$U$5:$U$28,"na",0,1),Tbl_LossFactors3[[#Headers],[PG&amp;E]:[SDG&amp;E]],Tbl_LossFactors3[[PG&amp;E]:[SDG&amp;E]],"na",0,1)*1,0)</f>
        <v>0</v>
      </c>
      <c r="J127" s="102" cm="1">
        <f t="array" ref="J127">IFERROR('1. Peak Show Value (Mo) NQC'!J127*_xlfn.XLOOKUP(_xlfn.XLOOKUP($A127,$S$5:$S$28,$U$5:$U$28,"na",0,1),Tbl_LossFactors3[[#Headers],[PG&amp;E]:[SDG&amp;E]],Tbl_LossFactors3[[PG&amp;E]:[SDG&amp;E]],"na",0,1)*1,0)</f>
        <v>0</v>
      </c>
      <c r="K127" s="102" cm="1">
        <f t="array" ref="K127">IFERROR('1. Peak Show Value (Mo) NQC'!K127*_xlfn.XLOOKUP(_xlfn.XLOOKUP($A127,$S$5:$S$28,$U$5:$U$28,"na",0,1),Tbl_LossFactors3[[#Headers],[PG&amp;E]:[SDG&amp;E]],Tbl_LossFactors3[[PG&amp;E]:[SDG&amp;E]],"na",0,1)*1,0)</f>
        <v>0</v>
      </c>
      <c r="L127" s="102" cm="1">
        <f t="array" ref="L127">IFERROR('1. Peak Show Value (Mo) NQC'!L127*_xlfn.XLOOKUP(_xlfn.XLOOKUP($A127,$S$5:$S$28,$U$5:$U$28,"na",0,1),Tbl_LossFactors3[[#Headers],[PG&amp;E]:[SDG&amp;E]],Tbl_LossFactors3[[PG&amp;E]:[SDG&amp;E]],"na",0,1)*1,0)</f>
        <v>0</v>
      </c>
      <c r="M127" s="102" cm="1">
        <f t="array" ref="M127">IFERROR('1. Peak Show Value (Mo) NQC'!M127*_xlfn.XLOOKUP(_xlfn.XLOOKUP($A127,$S$5:$S$28,$U$5:$U$28,"na",0,1),Tbl_LossFactors3[[#Headers],[PG&amp;E]:[SDG&amp;E]],Tbl_LossFactors3[[PG&amp;E]:[SDG&amp;E]],"na",0,1)*1,0)</f>
        <v>0</v>
      </c>
      <c r="N127" s="102" cm="1">
        <f t="array" ref="N127">IFERROR('1. Peak Show Value (Mo) NQC'!N127*_xlfn.XLOOKUP(_xlfn.XLOOKUP($A127,$S$5:$S$28,$U$5:$U$28,"na",0,1),Tbl_LossFactors3[[#Headers],[PG&amp;E]:[SDG&amp;E]],Tbl_LossFactors3[[PG&amp;E]:[SDG&amp;E]],"na",0,1)*1,0)</f>
        <v>0</v>
      </c>
    </row>
    <row r="128" spans="1:14" x14ac:dyDescent="0.25">
      <c r="A128" s="104">
        <f>'1. Peak Show Value (Mo) NQC'!A128</f>
        <v>0</v>
      </c>
      <c r="B128" s="103">
        <f>'1. Peak Show Value (Mo) NQC'!B128</f>
        <v>0</v>
      </c>
      <c r="C128" s="102" cm="1">
        <f t="array" ref="C128">IFERROR('1. Peak Show Value (Mo) NQC'!C128*_xlfn.XLOOKUP(_xlfn.XLOOKUP($A128,$S$5:$S$28,$U$5:$U$28,"na",0,1),Tbl_LossFactors3[[#Headers],[PG&amp;E]:[SDG&amp;E]],Tbl_LossFactors3[[PG&amp;E]:[SDG&amp;E]],"na",0,1)*1,0)</f>
        <v>0</v>
      </c>
      <c r="D128" s="102" cm="1">
        <f t="array" ref="D128">IFERROR('1. Peak Show Value (Mo) NQC'!D128*_xlfn.XLOOKUP(_xlfn.XLOOKUP($A128,$S$5:$S$28,$U$5:$U$28,"na",0,1),Tbl_LossFactors3[[#Headers],[PG&amp;E]:[SDG&amp;E]],Tbl_LossFactors3[[PG&amp;E]:[SDG&amp;E]],"na",0,1)*1,0)</f>
        <v>0</v>
      </c>
      <c r="E128" s="102" cm="1">
        <f t="array" ref="E128">IFERROR('1. Peak Show Value (Mo) NQC'!E128*_xlfn.XLOOKUP(_xlfn.XLOOKUP($A128,$S$5:$S$28,$U$5:$U$28,"na",0,1),Tbl_LossFactors3[[#Headers],[PG&amp;E]:[SDG&amp;E]],Tbl_LossFactors3[[PG&amp;E]:[SDG&amp;E]],"na",0,1)*1,0)</f>
        <v>0</v>
      </c>
      <c r="F128" s="102" cm="1">
        <f t="array" ref="F128">IFERROR('1. Peak Show Value (Mo) NQC'!F128*_xlfn.XLOOKUP(_xlfn.XLOOKUP($A128,$S$5:$S$28,$U$5:$U$28,"na",0,1),Tbl_LossFactors3[[#Headers],[PG&amp;E]:[SDG&amp;E]],Tbl_LossFactors3[[PG&amp;E]:[SDG&amp;E]],"na",0,1)*1,0)</f>
        <v>0</v>
      </c>
      <c r="G128" s="102" cm="1">
        <f t="array" ref="G128">IFERROR('1. Peak Show Value (Mo) NQC'!G128*_xlfn.XLOOKUP(_xlfn.XLOOKUP($A128,$S$5:$S$28,$U$5:$U$28,"na",0,1),Tbl_LossFactors3[[#Headers],[PG&amp;E]:[SDG&amp;E]],Tbl_LossFactors3[[PG&amp;E]:[SDG&amp;E]],"na",0,1)*1,0)</f>
        <v>0</v>
      </c>
      <c r="H128" s="102" cm="1">
        <f t="array" ref="H128">IFERROR('1. Peak Show Value (Mo) NQC'!H128*_xlfn.XLOOKUP(_xlfn.XLOOKUP($A128,$S$5:$S$28,$U$5:$U$28,"na",0,1),Tbl_LossFactors3[[#Headers],[PG&amp;E]:[SDG&amp;E]],Tbl_LossFactors3[[PG&amp;E]:[SDG&amp;E]],"na",0,1)*1,0)</f>
        <v>0</v>
      </c>
      <c r="I128" s="102" cm="1">
        <f t="array" ref="I128">IFERROR('1. Peak Show Value (Mo) NQC'!I128*_xlfn.XLOOKUP(_xlfn.XLOOKUP($A128,$S$5:$S$28,$U$5:$U$28,"na",0,1),Tbl_LossFactors3[[#Headers],[PG&amp;E]:[SDG&amp;E]],Tbl_LossFactors3[[PG&amp;E]:[SDG&amp;E]],"na",0,1)*1,0)</f>
        <v>0</v>
      </c>
      <c r="J128" s="102" cm="1">
        <f t="array" ref="J128">IFERROR('1. Peak Show Value (Mo) NQC'!J128*_xlfn.XLOOKUP(_xlfn.XLOOKUP($A128,$S$5:$S$28,$U$5:$U$28,"na",0,1),Tbl_LossFactors3[[#Headers],[PG&amp;E]:[SDG&amp;E]],Tbl_LossFactors3[[PG&amp;E]:[SDG&amp;E]],"na",0,1)*1,0)</f>
        <v>0</v>
      </c>
      <c r="K128" s="102" cm="1">
        <f t="array" ref="K128">IFERROR('1. Peak Show Value (Mo) NQC'!K128*_xlfn.XLOOKUP(_xlfn.XLOOKUP($A128,$S$5:$S$28,$U$5:$U$28,"na",0,1),Tbl_LossFactors3[[#Headers],[PG&amp;E]:[SDG&amp;E]],Tbl_LossFactors3[[PG&amp;E]:[SDG&amp;E]],"na",0,1)*1,0)</f>
        <v>0</v>
      </c>
      <c r="L128" s="102" cm="1">
        <f t="array" ref="L128">IFERROR('1. Peak Show Value (Mo) NQC'!L128*_xlfn.XLOOKUP(_xlfn.XLOOKUP($A128,$S$5:$S$28,$U$5:$U$28,"na",0,1),Tbl_LossFactors3[[#Headers],[PG&amp;E]:[SDG&amp;E]],Tbl_LossFactors3[[PG&amp;E]:[SDG&amp;E]],"na",0,1)*1,0)</f>
        <v>0</v>
      </c>
      <c r="M128" s="102" cm="1">
        <f t="array" ref="M128">IFERROR('1. Peak Show Value (Mo) NQC'!M128*_xlfn.XLOOKUP(_xlfn.XLOOKUP($A128,$S$5:$S$28,$U$5:$U$28,"na",0,1),Tbl_LossFactors3[[#Headers],[PG&amp;E]:[SDG&amp;E]],Tbl_LossFactors3[[PG&amp;E]:[SDG&amp;E]],"na",0,1)*1,0)</f>
        <v>0</v>
      </c>
      <c r="N128" s="102" cm="1">
        <f t="array" ref="N128">IFERROR('1. Peak Show Value (Mo) NQC'!N128*_xlfn.XLOOKUP(_xlfn.XLOOKUP($A128,$S$5:$S$28,$U$5:$U$28,"na",0,1),Tbl_LossFactors3[[#Headers],[PG&amp;E]:[SDG&amp;E]],Tbl_LossFactors3[[PG&amp;E]:[SDG&amp;E]],"na",0,1)*1,0)</f>
        <v>0</v>
      </c>
    </row>
    <row r="129" spans="1:14" x14ac:dyDescent="0.25">
      <c r="A129" s="104">
        <f>'1. Peak Show Value (Mo) NQC'!A129</f>
        <v>0</v>
      </c>
      <c r="B129" s="103">
        <f>'1. Peak Show Value (Mo) NQC'!B129</f>
        <v>0</v>
      </c>
      <c r="C129" s="102" cm="1">
        <f t="array" ref="C129">IFERROR('1. Peak Show Value (Mo) NQC'!C129*_xlfn.XLOOKUP(_xlfn.XLOOKUP($A129,$S$5:$S$28,$U$5:$U$28,"na",0,1),Tbl_LossFactors3[[#Headers],[PG&amp;E]:[SDG&amp;E]],Tbl_LossFactors3[[PG&amp;E]:[SDG&amp;E]],"na",0,1)*1,0)</f>
        <v>0</v>
      </c>
      <c r="D129" s="102" cm="1">
        <f t="array" ref="D129">IFERROR('1. Peak Show Value (Mo) NQC'!D129*_xlfn.XLOOKUP(_xlfn.XLOOKUP($A129,$S$5:$S$28,$U$5:$U$28,"na",0,1),Tbl_LossFactors3[[#Headers],[PG&amp;E]:[SDG&amp;E]],Tbl_LossFactors3[[PG&amp;E]:[SDG&amp;E]],"na",0,1)*1,0)</f>
        <v>0</v>
      </c>
      <c r="E129" s="102" cm="1">
        <f t="array" ref="E129">IFERROR('1. Peak Show Value (Mo) NQC'!E129*_xlfn.XLOOKUP(_xlfn.XLOOKUP($A129,$S$5:$S$28,$U$5:$U$28,"na",0,1),Tbl_LossFactors3[[#Headers],[PG&amp;E]:[SDG&amp;E]],Tbl_LossFactors3[[PG&amp;E]:[SDG&amp;E]],"na",0,1)*1,0)</f>
        <v>0</v>
      </c>
      <c r="F129" s="102" cm="1">
        <f t="array" ref="F129">IFERROR('1. Peak Show Value (Mo) NQC'!F129*_xlfn.XLOOKUP(_xlfn.XLOOKUP($A129,$S$5:$S$28,$U$5:$U$28,"na",0,1),Tbl_LossFactors3[[#Headers],[PG&amp;E]:[SDG&amp;E]],Tbl_LossFactors3[[PG&amp;E]:[SDG&amp;E]],"na",0,1)*1,0)</f>
        <v>0</v>
      </c>
      <c r="G129" s="102" cm="1">
        <f t="array" ref="G129">IFERROR('1. Peak Show Value (Mo) NQC'!G129*_xlfn.XLOOKUP(_xlfn.XLOOKUP($A129,$S$5:$S$28,$U$5:$U$28,"na",0,1),Tbl_LossFactors3[[#Headers],[PG&amp;E]:[SDG&amp;E]],Tbl_LossFactors3[[PG&amp;E]:[SDG&amp;E]],"na",0,1)*1,0)</f>
        <v>0</v>
      </c>
      <c r="H129" s="102" cm="1">
        <f t="array" ref="H129">IFERROR('1. Peak Show Value (Mo) NQC'!H129*_xlfn.XLOOKUP(_xlfn.XLOOKUP($A129,$S$5:$S$28,$U$5:$U$28,"na",0,1),Tbl_LossFactors3[[#Headers],[PG&amp;E]:[SDG&amp;E]],Tbl_LossFactors3[[PG&amp;E]:[SDG&amp;E]],"na",0,1)*1,0)</f>
        <v>0</v>
      </c>
      <c r="I129" s="102" cm="1">
        <f t="array" ref="I129">IFERROR('1. Peak Show Value (Mo) NQC'!I129*_xlfn.XLOOKUP(_xlfn.XLOOKUP($A129,$S$5:$S$28,$U$5:$U$28,"na",0,1),Tbl_LossFactors3[[#Headers],[PG&amp;E]:[SDG&amp;E]],Tbl_LossFactors3[[PG&amp;E]:[SDG&amp;E]],"na",0,1)*1,0)</f>
        <v>0</v>
      </c>
      <c r="J129" s="102" cm="1">
        <f t="array" ref="J129">IFERROR('1. Peak Show Value (Mo) NQC'!J129*_xlfn.XLOOKUP(_xlfn.XLOOKUP($A129,$S$5:$S$28,$U$5:$U$28,"na",0,1),Tbl_LossFactors3[[#Headers],[PG&amp;E]:[SDG&amp;E]],Tbl_LossFactors3[[PG&amp;E]:[SDG&amp;E]],"na",0,1)*1,0)</f>
        <v>0</v>
      </c>
      <c r="K129" s="102" cm="1">
        <f t="array" ref="K129">IFERROR('1. Peak Show Value (Mo) NQC'!K129*_xlfn.XLOOKUP(_xlfn.XLOOKUP($A129,$S$5:$S$28,$U$5:$U$28,"na",0,1),Tbl_LossFactors3[[#Headers],[PG&amp;E]:[SDG&amp;E]],Tbl_LossFactors3[[PG&amp;E]:[SDG&amp;E]],"na",0,1)*1,0)</f>
        <v>0</v>
      </c>
      <c r="L129" s="102" cm="1">
        <f t="array" ref="L129">IFERROR('1. Peak Show Value (Mo) NQC'!L129*_xlfn.XLOOKUP(_xlfn.XLOOKUP($A129,$S$5:$S$28,$U$5:$U$28,"na",0,1),Tbl_LossFactors3[[#Headers],[PG&amp;E]:[SDG&amp;E]],Tbl_LossFactors3[[PG&amp;E]:[SDG&amp;E]],"na",0,1)*1,0)</f>
        <v>0</v>
      </c>
      <c r="M129" s="102" cm="1">
        <f t="array" ref="M129">IFERROR('1. Peak Show Value (Mo) NQC'!M129*_xlfn.XLOOKUP(_xlfn.XLOOKUP($A129,$S$5:$S$28,$U$5:$U$28,"na",0,1),Tbl_LossFactors3[[#Headers],[PG&amp;E]:[SDG&amp;E]],Tbl_LossFactors3[[PG&amp;E]:[SDG&amp;E]],"na",0,1)*1,0)</f>
        <v>0</v>
      </c>
      <c r="N129" s="102" cm="1">
        <f t="array" ref="N129">IFERROR('1. Peak Show Value (Mo) NQC'!N129*_xlfn.XLOOKUP(_xlfn.XLOOKUP($A129,$S$5:$S$28,$U$5:$U$28,"na",0,1),Tbl_LossFactors3[[#Headers],[PG&amp;E]:[SDG&amp;E]],Tbl_LossFactors3[[PG&amp;E]:[SDG&amp;E]],"na",0,1)*1,0)</f>
        <v>0</v>
      </c>
    </row>
    <row r="130" spans="1:14" x14ac:dyDescent="0.25">
      <c r="A130" s="104">
        <f>'1. Peak Show Value (Mo) NQC'!A130</f>
        <v>0</v>
      </c>
      <c r="B130" s="103">
        <f>'1. Peak Show Value (Mo) NQC'!B130</f>
        <v>0</v>
      </c>
      <c r="C130" s="102" cm="1">
        <f t="array" ref="C130">IFERROR('1. Peak Show Value (Mo) NQC'!C130*_xlfn.XLOOKUP(_xlfn.XLOOKUP($A130,$S$5:$S$28,$U$5:$U$28,"na",0,1),Tbl_LossFactors3[[#Headers],[PG&amp;E]:[SDG&amp;E]],Tbl_LossFactors3[[PG&amp;E]:[SDG&amp;E]],"na",0,1)*1,0)</f>
        <v>0</v>
      </c>
      <c r="D130" s="102" cm="1">
        <f t="array" ref="D130">IFERROR('1. Peak Show Value (Mo) NQC'!D130*_xlfn.XLOOKUP(_xlfn.XLOOKUP($A130,$S$5:$S$28,$U$5:$U$28,"na",0,1),Tbl_LossFactors3[[#Headers],[PG&amp;E]:[SDG&amp;E]],Tbl_LossFactors3[[PG&amp;E]:[SDG&amp;E]],"na",0,1)*1,0)</f>
        <v>0</v>
      </c>
      <c r="E130" s="102" cm="1">
        <f t="array" ref="E130">IFERROR('1. Peak Show Value (Mo) NQC'!E130*_xlfn.XLOOKUP(_xlfn.XLOOKUP($A130,$S$5:$S$28,$U$5:$U$28,"na",0,1),Tbl_LossFactors3[[#Headers],[PG&amp;E]:[SDG&amp;E]],Tbl_LossFactors3[[PG&amp;E]:[SDG&amp;E]],"na",0,1)*1,0)</f>
        <v>0</v>
      </c>
      <c r="F130" s="102" cm="1">
        <f t="array" ref="F130">IFERROR('1. Peak Show Value (Mo) NQC'!F130*_xlfn.XLOOKUP(_xlfn.XLOOKUP($A130,$S$5:$S$28,$U$5:$U$28,"na",0,1),Tbl_LossFactors3[[#Headers],[PG&amp;E]:[SDG&amp;E]],Tbl_LossFactors3[[PG&amp;E]:[SDG&amp;E]],"na",0,1)*1,0)</f>
        <v>0</v>
      </c>
      <c r="G130" s="102" cm="1">
        <f t="array" ref="G130">IFERROR('1. Peak Show Value (Mo) NQC'!G130*_xlfn.XLOOKUP(_xlfn.XLOOKUP($A130,$S$5:$S$28,$U$5:$U$28,"na",0,1),Tbl_LossFactors3[[#Headers],[PG&amp;E]:[SDG&amp;E]],Tbl_LossFactors3[[PG&amp;E]:[SDG&amp;E]],"na",0,1)*1,0)</f>
        <v>0</v>
      </c>
      <c r="H130" s="102" cm="1">
        <f t="array" ref="H130">IFERROR('1. Peak Show Value (Mo) NQC'!H130*_xlfn.XLOOKUP(_xlfn.XLOOKUP($A130,$S$5:$S$28,$U$5:$U$28,"na",0,1),Tbl_LossFactors3[[#Headers],[PG&amp;E]:[SDG&amp;E]],Tbl_LossFactors3[[PG&amp;E]:[SDG&amp;E]],"na",0,1)*1,0)</f>
        <v>0</v>
      </c>
      <c r="I130" s="102" cm="1">
        <f t="array" ref="I130">IFERROR('1. Peak Show Value (Mo) NQC'!I130*_xlfn.XLOOKUP(_xlfn.XLOOKUP($A130,$S$5:$S$28,$U$5:$U$28,"na",0,1),Tbl_LossFactors3[[#Headers],[PG&amp;E]:[SDG&amp;E]],Tbl_LossFactors3[[PG&amp;E]:[SDG&amp;E]],"na",0,1)*1,0)</f>
        <v>0</v>
      </c>
      <c r="J130" s="102" cm="1">
        <f t="array" ref="J130">IFERROR('1. Peak Show Value (Mo) NQC'!J130*_xlfn.XLOOKUP(_xlfn.XLOOKUP($A130,$S$5:$S$28,$U$5:$U$28,"na",0,1),Tbl_LossFactors3[[#Headers],[PG&amp;E]:[SDG&amp;E]],Tbl_LossFactors3[[PG&amp;E]:[SDG&amp;E]],"na",0,1)*1,0)</f>
        <v>0</v>
      </c>
      <c r="K130" s="102" cm="1">
        <f t="array" ref="K130">IFERROR('1. Peak Show Value (Mo) NQC'!K130*_xlfn.XLOOKUP(_xlfn.XLOOKUP($A130,$S$5:$S$28,$U$5:$U$28,"na",0,1),Tbl_LossFactors3[[#Headers],[PG&amp;E]:[SDG&amp;E]],Tbl_LossFactors3[[PG&amp;E]:[SDG&amp;E]],"na",0,1)*1,0)</f>
        <v>0</v>
      </c>
      <c r="L130" s="102" cm="1">
        <f t="array" ref="L130">IFERROR('1. Peak Show Value (Mo) NQC'!L130*_xlfn.XLOOKUP(_xlfn.XLOOKUP($A130,$S$5:$S$28,$U$5:$U$28,"na",0,1),Tbl_LossFactors3[[#Headers],[PG&amp;E]:[SDG&amp;E]],Tbl_LossFactors3[[PG&amp;E]:[SDG&amp;E]],"na",0,1)*1,0)</f>
        <v>0</v>
      </c>
      <c r="M130" s="102" cm="1">
        <f t="array" ref="M130">IFERROR('1. Peak Show Value (Mo) NQC'!M130*_xlfn.XLOOKUP(_xlfn.XLOOKUP($A130,$S$5:$S$28,$U$5:$U$28,"na",0,1),Tbl_LossFactors3[[#Headers],[PG&amp;E]:[SDG&amp;E]],Tbl_LossFactors3[[PG&amp;E]:[SDG&amp;E]],"na",0,1)*1,0)</f>
        <v>0</v>
      </c>
      <c r="N130" s="102" cm="1">
        <f t="array" ref="N130">IFERROR('1. Peak Show Value (Mo) NQC'!N130*_xlfn.XLOOKUP(_xlfn.XLOOKUP($A130,$S$5:$S$28,$U$5:$U$28,"na",0,1),Tbl_LossFactors3[[#Headers],[PG&amp;E]:[SDG&amp;E]],Tbl_LossFactors3[[PG&amp;E]:[SDG&amp;E]],"na",0,1)*1,0)</f>
        <v>0</v>
      </c>
    </row>
    <row r="131" spans="1:14" x14ac:dyDescent="0.25">
      <c r="A131" s="104">
        <f>'1. Peak Show Value (Mo) NQC'!A131</f>
        <v>0</v>
      </c>
      <c r="B131" s="103">
        <f>'1. Peak Show Value (Mo) NQC'!B131</f>
        <v>0</v>
      </c>
      <c r="C131" s="102" cm="1">
        <f t="array" ref="C131">IFERROR('1. Peak Show Value (Mo) NQC'!C131*_xlfn.XLOOKUP(_xlfn.XLOOKUP($A131,$S$5:$S$28,$U$5:$U$28,"na",0,1),Tbl_LossFactors3[[#Headers],[PG&amp;E]:[SDG&amp;E]],Tbl_LossFactors3[[PG&amp;E]:[SDG&amp;E]],"na",0,1)*1,0)</f>
        <v>0</v>
      </c>
      <c r="D131" s="102" cm="1">
        <f t="array" ref="D131">IFERROR('1. Peak Show Value (Mo) NQC'!D131*_xlfn.XLOOKUP(_xlfn.XLOOKUP($A131,$S$5:$S$28,$U$5:$U$28,"na",0,1),Tbl_LossFactors3[[#Headers],[PG&amp;E]:[SDG&amp;E]],Tbl_LossFactors3[[PG&amp;E]:[SDG&amp;E]],"na",0,1)*1,0)</f>
        <v>0</v>
      </c>
      <c r="E131" s="102" cm="1">
        <f t="array" ref="E131">IFERROR('1. Peak Show Value (Mo) NQC'!E131*_xlfn.XLOOKUP(_xlfn.XLOOKUP($A131,$S$5:$S$28,$U$5:$U$28,"na",0,1),Tbl_LossFactors3[[#Headers],[PG&amp;E]:[SDG&amp;E]],Tbl_LossFactors3[[PG&amp;E]:[SDG&amp;E]],"na",0,1)*1,0)</f>
        <v>0</v>
      </c>
      <c r="F131" s="102" cm="1">
        <f t="array" ref="F131">IFERROR('1. Peak Show Value (Mo) NQC'!F131*_xlfn.XLOOKUP(_xlfn.XLOOKUP($A131,$S$5:$S$28,$U$5:$U$28,"na",0,1),Tbl_LossFactors3[[#Headers],[PG&amp;E]:[SDG&amp;E]],Tbl_LossFactors3[[PG&amp;E]:[SDG&amp;E]],"na",0,1)*1,0)</f>
        <v>0</v>
      </c>
      <c r="G131" s="102" cm="1">
        <f t="array" ref="G131">IFERROR('1. Peak Show Value (Mo) NQC'!G131*_xlfn.XLOOKUP(_xlfn.XLOOKUP($A131,$S$5:$S$28,$U$5:$U$28,"na",0,1),Tbl_LossFactors3[[#Headers],[PG&amp;E]:[SDG&amp;E]],Tbl_LossFactors3[[PG&amp;E]:[SDG&amp;E]],"na",0,1)*1,0)</f>
        <v>0</v>
      </c>
      <c r="H131" s="102" cm="1">
        <f t="array" ref="H131">IFERROR('1. Peak Show Value (Mo) NQC'!H131*_xlfn.XLOOKUP(_xlfn.XLOOKUP($A131,$S$5:$S$28,$U$5:$U$28,"na",0,1),Tbl_LossFactors3[[#Headers],[PG&amp;E]:[SDG&amp;E]],Tbl_LossFactors3[[PG&amp;E]:[SDG&amp;E]],"na",0,1)*1,0)</f>
        <v>0</v>
      </c>
      <c r="I131" s="102" cm="1">
        <f t="array" ref="I131">IFERROR('1. Peak Show Value (Mo) NQC'!I131*_xlfn.XLOOKUP(_xlfn.XLOOKUP($A131,$S$5:$S$28,$U$5:$U$28,"na",0,1),Tbl_LossFactors3[[#Headers],[PG&amp;E]:[SDG&amp;E]],Tbl_LossFactors3[[PG&amp;E]:[SDG&amp;E]],"na",0,1)*1,0)</f>
        <v>0</v>
      </c>
      <c r="J131" s="102" cm="1">
        <f t="array" ref="J131">IFERROR('1. Peak Show Value (Mo) NQC'!J131*_xlfn.XLOOKUP(_xlfn.XLOOKUP($A131,$S$5:$S$28,$U$5:$U$28,"na",0,1),Tbl_LossFactors3[[#Headers],[PG&amp;E]:[SDG&amp;E]],Tbl_LossFactors3[[PG&amp;E]:[SDG&amp;E]],"na",0,1)*1,0)</f>
        <v>0</v>
      </c>
      <c r="K131" s="102" cm="1">
        <f t="array" ref="K131">IFERROR('1. Peak Show Value (Mo) NQC'!K131*_xlfn.XLOOKUP(_xlfn.XLOOKUP($A131,$S$5:$S$28,$U$5:$U$28,"na",0,1),Tbl_LossFactors3[[#Headers],[PG&amp;E]:[SDG&amp;E]],Tbl_LossFactors3[[PG&amp;E]:[SDG&amp;E]],"na",0,1)*1,0)</f>
        <v>0</v>
      </c>
      <c r="L131" s="102" cm="1">
        <f t="array" ref="L131">IFERROR('1. Peak Show Value (Mo) NQC'!L131*_xlfn.XLOOKUP(_xlfn.XLOOKUP($A131,$S$5:$S$28,$U$5:$U$28,"na",0,1),Tbl_LossFactors3[[#Headers],[PG&amp;E]:[SDG&amp;E]],Tbl_LossFactors3[[PG&amp;E]:[SDG&amp;E]],"na",0,1)*1,0)</f>
        <v>0</v>
      </c>
      <c r="M131" s="102" cm="1">
        <f t="array" ref="M131">IFERROR('1. Peak Show Value (Mo) NQC'!M131*_xlfn.XLOOKUP(_xlfn.XLOOKUP($A131,$S$5:$S$28,$U$5:$U$28,"na",0,1),Tbl_LossFactors3[[#Headers],[PG&amp;E]:[SDG&amp;E]],Tbl_LossFactors3[[PG&amp;E]:[SDG&amp;E]],"na",0,1)*1,0)</f>
        <v>0</v>
      </c>
      <c r="N131" s="102" cm="1">
        <f t="array" ref="N131">IFERROR('1. Peak Show Value (Mo) NQC'!N131*_xlfn.XLOOKUP(_xlfn.XLOOKUP($A131,$S$5:$S$28,$U$5:$U$28,"na",0,1),Tbl_LossFactors3[[#Headers],[PG&amp;E]:[SDG&amp;E]],Tbl_LossFactors3[[PG&amp;E]:[SDG&amp;E]],"na",0,1)*1,0)</f>
        <v>0</v>
      </c>
    </row>
    <row r="132" spans="1:14" x14ac:dyDescent="0.25">
      <c r="A132" s="104">
        <f>'1. Peak Show Value (Mo) NQC'!A132</f>
        <v>0</v>
      </c>
      <c r="B132" s="103">
        <f>'1. Peak Show Value (Mo) NQC'!B132</f>
        <v>0</v>
      </c>
      <c r="C132" s="102" cm="1">
        <f t="array" ref="C132">IFERROR('1. Peak Show Value (Mo) NQC'!C132*_xlfn.XLOOKUP(_xlfn.XLOOKUP($A132,$S$5:$S$28,$U$5:$U$28,"na",0,1),Tbl_LossFactors3[[#Headers],[PG&amp;E]:[SDG&amp;E]],Tbl_LossFactors3[[PG&amp;E]:[SDG&amp;E]],"na",0,1)*1,0)</f>
        <v>0</v>
      </c>
      <c r="D132" s="102" cm="1">
        <f t="array" ref="D132">IFERROR('1. Peak Show Value (Mo) NQC'!D132*_xlfn.XLOOKUP(_xlfn.XLOOKUP($A132,$S$5:$S$28,$U$5:$U$28,"na",0,1),Tbl_LossFactors3[[#Headers],[PG&amp;E]:[SDG&amp;E]],Tbl_LossFactors3[[PG&amp;E]:[SDG&amp;E]],"na",0,1)*1,0)</f>
        <v>0</v>
      </c>
      <c r="E132" s="102" cm="1">
        <f t="array" ref="E132">IFERROR('1. Peak Show Value (Mo) NQC'!E132*_xlfn.XLOOKUP(_xlfn.XLOOKUP($A132,$S$5:$S$28,$U$5:$U$28,"na",0,1),Tbl_LossFactors3[[#Headers],[PG&amp;E]:[SDG&amp;E]],Tbl_LossFactors3[[PG&amp;E]:[SDG&amp;E]],"na",0,1)*1,0)</f>
        <v>0</v>
      </c>
      <c r="F132" s="102" cm="1">
        <f t="array" ref="F132">IFERROR('1. Peak Show Value (Mo) NQC'!F132*_xlfn.XLOOKUP(_xlfn.XLOOKUP($A132,$S$5:$S$28,$U$5:$U$28,"na",0,1),Tbl_LossFactors3[[#Headers],[PG&amp;E]:[SDG&amp;E]],Tbl_LossFactors3[[PG&amp;E]:[SDG&amp;E]],"na",0,1)*1,0)</f>
        <v>0</v>
      </c>
      <c r="G132" s="102" cm="1">
        <f t="array" ref="G132">IFERROR('1. Peak Show Value (Mo) NQC'!G132*_xlfn.XLOOKUP(_xlfn.XLOOKUP($A132,$S$5:$S$28,$U$5:$U$28,"na",0,1),Tbl_LossFactors3[[#Headers],[PG&amp;E]:[SDG&amp;E]],Tbl_LossFactors3[[PG&amp;E]:[SDG&amp;E]],"na",0,1)*1,0)</f>
        <v>0</v>
      </c>
      <c r="H132" s="102" cm="1">
        <f t="array" ref="H132">IFERROR('1. Peak Show Value (Mo) NQC'!H132*_xlfn.XLOOKUP(_xlfn.XLOOKUP($A132,$S$5:$S$28,$U$5:$U$28,"na",0,1),Tbl_LossFactors3[[#Headers],[PG&amp;E]:[SDG&amp;E]],Tbl_LossFactors3[[PG&amp;E]:[SDG&amp;E]],"na",0,1)*1,0)</f>
        <v>0</v>
      </c>
      <c r="I132" s="102" cm="1">
        <f t="array" ref="I132">IFERROR('1. Peak Show Value (Mo) NQC'!I132*_xlfn.XLOOKUP(_xlfn.XLOOKUP($A132,$S$5:$S$28,$U$5:$U$28,"na",0,1),Tbl_LossFactors3[[#Headers],[PG&amp;E]:[SDG&amp;E]],Tbl_LossFactors3[[PG&amp;E]:[SDG&amp;E]],"na",0,1)*1,0)</f>
        <v>0</v>
      </c>
      <c r="J132" s="102" cm="1">
        <f t="array" ref="J132">IFERROR('1. Peak Show Value (Mo) NQC'!J132*_xlfn.XLOOKUP(_xlfn.XLOOKUP($A132,$S$5:$S$28,$U$5:$U$28,"na",0,1),Tbl_LossFactors3[[#Headers],[PG&amp;E]:[SDG&amp;E]],Tbl_LossFactors3[[PG&amp;E]:[SDG&amp;E]],"na",0,1)*1,0)</f>
        <v>0</v>
      </c>
      <c r="K132" s="102" cm="1">
        <f t="array" ref="K132">IFERROR('1. Peak Show Value (Mo) NQC'!K132*_xlfn.XLOOKUP(_xlfn.XLOOKUP($A132,$S$5:$S$28,$U$5:$U$28,"na",0,1),Tbl_LossFactors3[[#Headers],[PG&amp;E]:[SDG&amp;E]],Tbl_LossFactors3[[PG&amp;E]:[SDG&amp;E]],"na",0,1)*1,0)</f>
        <v>0</v>
      </c>
      <c r="L132" s="102" cm="1">
        <f t="array" ref="L132">IFERROR('1. Peak Show Value (Mo) NQC'!L132*_xlfn.XLOOKUP(_xlfn.XLOOKUP($A132,$S$5:$S$28,$U$5:$U$28,"na",0,1),Tbl_LossFactors3[[#Headers],[PG&amp;E]:[SDG&amp;E]],Tbl_LossFactors3[[PG&amp;E]:[SDG&amp;E]],"na",0,1)*1,0)</f>
        <v>0</v>
      </c>
      <c r="M132" s="102" cm="1">
        <f t="array" ref="M132">IFERROR('1. Peak Show Value (Mo) NQC'!M132*_xlfn.XLOOKUP(_xlfn.XLOOKUP($A132,$S$5:$S$28,$U$5:$U$28,"na",0,1),Tbl_LossFactors3[[#Headers],[PG&amp;E]:[SDG&amp;E]],Tbl_LossFactors3[[PG&amp;E]:[SDG&amp;E]],"na",0,1)*1,0)</f>
        <v>0</v>
      </c>
      <c r="N132" s="102" cm="1">
        <f t="array" ref="N132">IFERROR('1. Peak Show Value (Mo) NQC'!N132*_xlfn.XLOOKUP(_xlfn.XLOOKUP($A132,$S$5:$S$28,$U$5:$U$28,"na",0,1),Tbl_LossFactors3[[#Headers],[PG&amp;E]:[SDG&amp;E]],Tbl_LossFactors3[[PG&amp;E]:[SDG&amp;E]],"na",0,1)*1,0)</f>
        <v>0</v>
      </c>
    </row>
    <row r="133" spans="1:14" x14ac:dyDescent="0.25">
      <c r="A133" s="104">
        <f>'1. Peak Show Value (Mo) NQC'!A133</f>
        <v>0</v>
      </c>
      <c r="B133" s="103">
        <f>'1. Peak Show Value (Mo) NQC'!B133</f>
        <v>0</v>
      </c>
      <c r="C133" s="102" cm="1">
        <f t="array" ref="C133">IFERROR('1. Peak Show Value (Mo) NQC'!C133*_xlfn.XLOOKUP(_xlfn.XLOOKUP($A133,$S$5:$S$28,$U$5:$U$28,"na",0,1),Tbl_LossFactors3[[#Headers],[PG&amp;E]:[SDG&amp;E]],Tbl_LossFactors3[[PG&amp;E]:[SDG&amp;E]],"na",0,1)*1,0)</f>
        <v>0</v>
      </c>
      <c r="D133" s="102" cm="1">
        <f t="array" ref="D133">IFERROR('1. Peak Show Value (Mo) NQC'!D133*_xlfn.XLOOKUP(_xlfn.XLOOKUP($A133,$S$5:$S$28,$U$5:$U$28,"na",0,1),Tbl_LossFactors3[[#Headers],[PG&amp;E]:[SDG&amp;E]],Tbl_LossFactors3[[PG&amp;E]:[SDG&amp;E]],"na",0,1)*1,0)</f>
        <v>0</v>
      </c>
      <c r="E133" s="102" cm="1">
        <f t="array" ref="E133">IFERROR('1. Peak Show Value (Mo) NQC'!E133*_xlfn.XLOOKUP(_xlfn.XLOOKUP($A133,$S$5:$S$28,$U$5:$U$28,"na",0,1),Tbl_LossFactors3[[#Headers],[PG&amp;E]:[SDG&amp;E]],Tbl_LossFactors3[[PG&amp;E]:[SDG&amp;E]],"na",0,1)*1,0)</f>
        <v>0</v>
      </c>
      <c r="F133" s="102" cm="1">
        <f t="array" ref="F133">IFERROR('1. Peak Show Value (Mo) NQC'!F133*_xlfn.XLOOKUP(_xlfn.XLOOKUP($A133,$S$5:$S$28,$U$5:$U$28,"na",0,1),Tbl_LossFactors3[[#Headers],[PG&amp;E]:[SDG&amp;E]],Tbl_LossFactors3[[PG&amp;E]:[SDG&amp;E]],"na",0,1)*1,0)</f>
        <v>0</v>
      </c>
      <c r="G133" s="102" cm="1">
        <f t="array" ref="G133">IFERROR('1. Peak Show Value (Mo) NQC'!G133*_xlfn.XLOOKUP(_xlfn.XLOOKUP($A133,$S$5:$S$28,$U$5:$U$28,"na",0,1),Tbl_LossFactors3[[#Headers],[PG&amp;E]:[SDG&amp;E]],Tbl_LossFactors3[[PG&amp;E]:[SDG&amp;E]],"na",0,1)*1,0)</f>
        <v>0</v>
      </c>
      <c r="H133" s="102" cm="1">
        <f t="array" ref="H133">IFERROR('1. Peak Show Value (Mo) NQC'!H133*_xlfn.XLOOKUP(_xlfn.XLOOKUP($A133,$S$5:$S$28,$U$5:$U$28,"na",0,1),Tbl_LossFactors3[[#Headers],[PG&amp;E]:[SDG&amp;E]],Tbl_LossFactors3[[PG&amp;E]:[SDG&amp;E]],"na",0,1)*1,0)</f>
        <v>0</v>
      </c>
      <c r="I133" s="102" cm="1">
        <f t="array" ref="I133">IFERROR('1. Peak Show Value (Mo) NQC'!I133*_xlfn.XLOOKUP(_xlfn.XLOOKUP($A133,$S$5:$S$28,$U$5:$U$28,"na",0,1),Tbl_LossFactors3[[#Headers],[PG&amp;E]:[SDG&amp;E]],Tbl_LossFactors3[[PG&amp;E]:[SDG&amp;E]],"na",0,1)*1,0)</f>
        <v>0</v>
      </c>
      <c r="J133" s="102" cm="1">
        <f t="array" ref="J133">IFERROR('1. Peak Show Value (Mo) NQC'!J133*_xlfn.XLOOKUP(_xlfn.XLOOKUP($A133,$S$5:$S$28,$U$5:$U$28,"na",0,1),Tbl_LossFactors3[[#Headers],[PG&amp;E]:[SDG&amp;E]],Tbl_LossFactors3[[PG&amp;E]:[SDG&amp;E]],"na",0,1)*1,0)</f>
        <v>0</v>
      </c>
      <c r="K133" s="102" cm="1">
        <f t="array" ref="K133">IFERROR('1. Peak Show Value (Mo) NQC'!K133*_xlfn.XLOOKUP(_xlfn.XLOOKUP($A133,$S$5:$S$28,$U$5:$U$28,"na",0,1),Tbl_LossFactors3[[#Headers],[PG&amp;E]:[SDG&amp;E]],Tbl_LossFactors3[[PG&amp;E]:[SDG&amp;E]],"na",0,1)*1,0)</f>
        <v>0</v>
      </c>
      <c r="L133" s="102" cm="1">
        <f t="array" ref="L133">IFERROR('1. Peak Show Value (Mo) NQC'!L133*_xlfn.XLOOKUP(_xlfn.XLOOKUP($A133,$S$5:$S$28,$U$5:$U$28,"na",0,1),Tbl_LossFactors3[[#Headers],[PG&amp;E]:[SDG&amp;E]],Tbl_LossFactors3[[PG&amp;E]:[SDG&amp;E]],"na",0,1)*1,0)</f>
        <v>0</v>
      </c>
      <c r="M133" s="102" cm="1">
        <f t="array" ref="M133">IFERROR('1. Peak Show Value (Mo) NQC'!M133*_xlfn.XLOOKUP(_xlfn.XLOOKUP($A133,$S$5:$S$28,$U$5:$U$28,"na",0,1),Tbl_LossFactors3[[#Headers],[PG&amp;E]:[SDG&amp;E]],Tbl_LossFactors3[[PG&amp;E]:[SDG&amp;E]],"na",0,1)*1,0)</f>
        <v>0</v>
      </c>
      <c r="N133" s="102" cm="1">
        <f t="array" ref="N133">IFERROR('1. Peak Show Value (Mo) NQC'!N133*_xlfn.XLOOKUP(_xlfn.XLOOKUP($A133,$S$5:$S$28,$U$5:$U$28,"na",0,1),Tbl_LossFactors3[[#Headers],[PG&amp;E]:[SDG&amp;E]],Tbl_LossFactors3[[PG&amp;E]:[SDG&amp;E]],"na",0,1)*1,0)</f>
        <v>0</v>
      </c>
    </row>
    <row r="134" spans="1:14" x14ac:dyDescent="0.25">
      <c r="A134" s="104">
        <f>'1. Peak Show Value (Mo) NQC'!A134</f>
        <v>0</v>
      </c>
      <c r="B134" s="103">
        <f>'1. Peak Show Value (Mo) NQC'!B134</f>
        <v>0</v>
      </c>
      <c r="C134" s="102" cm="1">
        <f t="array" ref="C134">IFERROR('1. Peak Show Value (Mo) NQC'!C134*_xlfn.XLOOKUP(_xlfn.XLOOKUP($A134,$S$5:$S$28,$U$5:$U$28,"na",0,1),Tbl_LossFactors3[[#Headers],[PG&amp;E]:[SDG&amp;E]],Tbl_LossFactors3[[PG&amp;E]:[SDG&amp;E]],"na",0,1)*1,0)</f>
        <v>0</v>
      </c>
      <c r="D134" s="102" cm="1">
        <f t="array" ref="D134">IFERROR('1. Peak Show Value (Mo) NQC'!D134*_xlfn.XLOOKUP(_xlfn.XLOOKUP($A134,$S$5:$S$28,$U$5:$U$28,"na",0,1),Tbl_LossFactors3[[#Headers],[PG&amp;E]:[SDG&amp;E]],Tbl_LossFactors3[[PG&amp;E]:[SDG&amp;E]],"na",0,1)*1,0)</f>
        <v>0</v>
      </c>
      <c r="E134" s="102" cm="1">
        <f t="array" ref="E134">IFERROR('1. Peak Show Value (Mo) NQC'!E134*_xlfn.XLOOKUP(_xlfn.XLOOKUP($A134,$S$5:$S$28,$U$5:$U$28,"na",0,1),Tbl_LossFactors3[[#Headers],[PG&amp;E]:[SDG&amp;E]],Tbl_LossFactors3[[PG&amp;E]:[SDG&amp;E]],"na",0,1)*1,0)</f>
        <v>0</v>
      </c>
      <c r="F134" s="102" cm="1">
        <f t="array" ref="F134">IFERROR('1. Peak Show Value (Mo) NQC'!F134*_xlfn.XLOOKUP(_xlfn.XLOOKUP($A134,$S$5:$S$28,$U$5:$U$28,"na",0,1),Tbl_LossFactors3[[#Headers],[PG&amp;E]:[SDG&amp;E]],Tbl_LossFactors3[[PG&amp;E]:[SDG&amp;E]],"na",0,1)*1,0)</f>
        <v>0</v>
      </c>
      <c r="G134" s="102" cm="1">
        <f t="array" ref="G134">IFERROR('1. Peak Show Value (Mo) NQC'!G134*_xlfn.XLOOKUP(_xlfn.XLOOKUP($A134,$S$5:$S$28,$U$5:$U$28,"na",0,1),Tbl_LossFactors3[[#Headers],[PG&amp;E]:[SDG&amp;E]],Tbl_LossFactors3[[PG&amp;E]:[SDG&amp;E]],"na",0,1)*1,0)</f>
        <v>0</v>
      </c>
      <c r="H134" s="102" cm="1">
        <f t="array" ref="H134">IFERROR('1. Peak Show Value (Mo) NQC'!H134*_xlfn.XLOOKUP(_xlfn.XLOOKUP($A134,$S$5:$S$28,$U$5:$U$28,"na",0,1),Tbl_LossFactors3[[#Headers],[PG&amp;E]:[SDG&amp;E]],Tbl_LossFactors3[[PG&amp;E]:[SDG&amp;E]],"na",0,1)*1,0)</f>
        <v>0</v>
      </c>
      <c r="I134" s="102" cm="1">
        <f t="array" ref="I134">IFERROR('1. Peak Show Value (Mo) NQC'!I134*_xlfn.XLOOKUP(_xlfn.XLOOKUP($A134,$S$5:$S$28,$U$5:$U$28,"na",0,1),Tbl_LossFactors3[[#Headers],[PG&amp;E]:[SDG&amp;E]],Tbl_LossFactors3[[PG&amp;E]:[SDG&amp;E]],"na",0,1)*1,0)</f>
        <v>0</v>
      </c>
      <c r="J134" s="102" cm="1">
        <f t="array" ref="J134">IFERROR('1. Peak Show Value (Mo) NQC'!J134*_xlfn.XLOOKUP(_xlfn.XLOOKUP($A134,$S$5:$S$28,$U$5:$U$28,"na",0,1),Tbl_LossFactors3[[#Headers],[PG&amp;E]:[SDG&amp;E]],Tbl_LossFactors3[[PG&amp;E]:[SDG&amp;E]],"na",0,1)*1,0)</f>
        <v>0</v>
      </c>
      <c r="K134" s="102" cm="1">
        <f t="array" ref="K134">IFERROR('1. Peak Show Value (Mo) NQC'!K134*_xlfn.XLOOKUP(_xlfn.XLOOKUP($A134,$S$5:$S$28,$U$5:$U$28,"na",0,1),Tbl_LossFactors3[[#Headers],[PG&amp;E]:[SDG&amp;E]],Tbl_LossFactors3[[PG&amp;E]:[SDG&amp;E]],"na",0,1)*1,0)</f>
        <v>0</v>
      </c>
      <c r="L134" s="102" cm="1">
        <f t="array" ref="L134">IFERROR('1. Peak Show Value (Mo) NQC'!L134*_xlfn.XLOOKUP(_xlfn.XLOOKUP($A134,$S$5:$S$28,$U$5:$U$28,"na",0,1),Tbl_LossFactors3[[#Headers],[PG&amp;E]:[SDG&amp;E]],Tbl_LossFactors3[[PG&amp;E]:[SDG&amp;E]],"na",0,1)*1,0)</f>
        <v>0</v>
      </c>
      <c r="M134" s="102" cm="1">
        <f t="array" ref="M134">IFERROR('1. Peak Show Value (Mo) NQC'!M134*_xlfn.XLOOKUP(_xlfn.XLOOKUP($A134,$S$5:$S$28,$U$5:$U$28,"na",0,1),Tbl_LossFactors3[[#Headers],[PG&amp;E]:[SDG&amp;E]],Tbl_LossFactors3[[PG&amp;E]:[SDG&amp;E]],"na",0,1)*1,0)</f>
        <v>0</v>
      </c>
      <c r="N134" s="102" cm="1">
        <f t="array" ref="N134">IFERROR('1. Peak Show Value (Mo) NQC'!N134*_xlfn.XLOOKUP(_xlfn.XLOOKUP($A134,$S$5:$S$28,$U$5:$U$28,"na",0,1),Tbl_LossFactors3[[#Headers],[PG&amp;E]:[SDG&amp;E]],Tbl_LossFactors3[[PG&amp;E]:[SDG&amp;E]],"na",0,1)*1,0)</f>
        <v>0</v>
      </c>
    </row>
    <row r="135" spans="1:14" x14ac:dyDescent="0.25">
      <c r="A135" s="104">
        <f>'1. Peak Show Value (Mo) NQC'!A135</f>
        <v>0</v>
      </c>
      <c r="B135" s="103">
        <f>'1. Peak Show Value (Mo) NQC'!B135</f>
        <v>0</v>
      </c>
      <c r="C135" s="102" cm="1">
        <f t="array" ref="C135">IFERROR('1. Peak Show Value (Mo) NQC'!C135*_xlfn.XLOOKUP(_xlfn.XLOOKUP($A135,$S$5:$S$28,$U$5:$U$28,"na",0,1),Tbl_LossFactors3[[#Headers],[PG&amp;E]:[SDG&amp;E]],Tbl_LossFactors3[[PG&amp;E]:[SDG&amp;E]],"na",0,1)*1,0)</f>
        <v>0</v>
      </c>
      <c r="D135" s="102" cm="1">
        <f t="array" ref="D135">IFERROR('1. Peak Show Value (Mo) NQC'!D135*_xlfn.XLOOKUP(_xlfn.XLOOKUP($A135,$S$5:$S$28,$U$5:$U$28,"na",0,1),Tbl_LossFactors3[[#Headers],[PG&amp;E]:[SDG&amp;E]],Tbl_LossFactors3[[PG&amp;E]:[SDG&amp;E]],"na",0,1)*1,0)</f>
        <v>0</v>
      </c>
      <c r="E135" s="102" cm="1">
        <f t="array" ref="E135">IFERROR('1. Peak Show Value (Mo) NQC'!E135*_xlfn.XLOOKUP(_xlfn.XLOOKUP($A135,$S$5:$S$28,$U$5:$U$28,"na",0,1),Tbl_LossFactors3[[#Headers],[PG&amp;E]:[SDG&amp;E]],Tbl_LossFactors3[[PG&amp;E]:[SDG&amp;E]],"na",0,1)*1,0)</f>
        <v>0</v>
      </c>
      <c r="F135" s="102" cm="1">
        <f t="array" ref="F135">IFERROR('1. Peak Show Value (Mo) NQC'!F135*_xlfn.XLOOKUP(_xlfn.XLOOKUP($A135,$S$5:$S$28,$U$5:$U$28,"na",0,1),Tbl_LossFactors3[[#Headers],[PG&amp;E]:[SDG&amp;E]],Tbl_LossFactors3[[PG&amp;E]:[SDG&amp;E]],"na",0,1)*1,0)</f>
        <v>0</v>
      </c>
      <c r="G135" s="102" cm="1">
        <f t="array" ref="G135">IFERROR('1. Peak Show Value (Mo) NQC'!G135*_xlfn.XLOOKUP(_xlfn.XLOOKUP($A135,$S$5:$S$28,$U$5:$U$28,"na",0,1),Tbl_LossFactors3[[#Headers],[PG&amp;E]:[SDG&amp;E]],Tbl_LossFactors3[[PG&amp;E]:[SDG&amp;E]],"na",0,1)*1,0)</f>
        <v>0</v>
      </c>
      <c r="H135" s="102" cm="1">
        <f t="array" ref="H135">IFERROR('1. Peak Show Value (Mo) NQC'!H135*_xlfn.XLOOKUP(_xlfn.XLOOKUP($A135,$S$5:$S$28,$U$5:$U$28,"na",0,1),Tbl_LossFactors3[[#Headers],[PG&amp;E]:[SDG&amp;E]],Tbl_LossFactors3[[PG&amp;E]:[SDG&amp;E]],"na",0,1)*1,0)</f>
        <v>0</v>
      </c>
      <c r="I135" s="102" cm="1">
        <f t="array" ref="I135">IFERROR('1. Peak Show Value (Mo) NQC'!I135*_xlfn.XLOOKUP(_xlfn.XLOOKUP($A135,$S$5:$S$28,$U$5:$U$28,"na",0,1),Tbl_LossFactors3[[#Headers],[PG&amp;E]:[SDG&amp;E]],Tbl_LossFactors3[[PG&amp;E]:[SDG&amp;E]],"na",0,1)*1,0)</f>
        <v>0</v>
      </c>
      <c r="J135" s="102" cm="1">
        <f t="array" ref="J135">IFERROR('1. Peak Show Value (Mo) NQC'!J135*_xlfn.XLOOKUP(_xlfn.XLOOKUP($A135,$S$5:$S$28,$U$5:$U$28,"na",0,1),Tbl_LossFactors3[[#Headers],[PG&amp;E]:[SDG&amp;E]],Tbl_LossFactors3[[PG&amp;E]:[SDG&amp;E]],"na",0,1)*1,0)</f>
        <v>0</v>
      </c>
      <c r="K135" s="102" cm="1">
        <f t="array" ref="K135">IFERROR('1. Peak Show Value (Mo) NQC'!K135*_xlfn.XLOOKUP(_xlfn.XLOOKUP($A135,$S$5:$S$28,$U$5:$U$28,"na",0,1),Tbl_LossFactors3[[#Headers],[PG&amp;E]:[SDG&amp;E]],Tbl_LossFactors3[[PG&amp;E]:[SDG&amp;E]],"na",0,1)*1,0)</f>
        <v>0</v>
      </c>
      <c r="L135" s="102" cm="1">
        <f t="array" ref="L135">IFERROR('1. Peak Show Value (Mo) NQC'!L135*_xlfn.XLOOKUP(_xlfn.XLOOKUP($A135,$S$5:$S$28,$U$5:$U$28,"na",0,1),Tbl_LossFactors3[[#Headers],[PG&amp;E]:[SDG&amp;E]],Tbl_LossFactors3[[PG&amp;E]:[SDG&amp;E]],"na",0,1)*1,0)</f>
        <v>0</v>
      </c>
      <c r="M135" s="102" cm="1">
        <f t="array" ref="M135">IFERROR('1. Peak Show Value (Mo) NQC'!M135*_xlfn.XLOOKUP(_xlfn.XLOOKUP($A135,$S$5:$S$28,$U$5:$U$28,"na",0,1),Tbl_LossFactors3[[#Headers],[PG&amp;E]:[SDG&amp;E]],Tbl_LossFactors3[[PG&amp;E]:[SDG&amp;E]],"na",0,1)*1,0)</f>
        <v>0</v>
      </c>
      <c r="N135" s="102" cm="1">
        <f t="array" ref="N135">IFERROR('1. Peak Show Value (Mo) NQC'!N135*_xlfn.XLOOKUP(_xlfn.XLOOKUP($A135,$S$5:$S$28,$U$5:$U$28,"na",0,1),Tbl_LossFactors3[[#Headers],[PG&amp;E]:[SDG&amp;E]],Tbl_LossFactors3[[PG&amp;E]:[SDG&amp;E]],"na",0,1)*1,0)</f>
        <v>0</v>
      </c>
    </row>
    <row r="136" spans="1:14" x14ac:dyDescent="0.25">
      <c r="A136" s="104">
        <f>'1. Peak Show Value (Mo) NQC'!A136</f>
        <v>0</v>
      </c>
      <c r="B136" s="103">
        <f>'1. Peak Show Value (Mo) NQC'!B136</f>
        <v>0</v>
      </c>
      <c r="C136" s="102" cm="1">
        <f t="array" ref="C136">IFERROR('1. Peak Show Value (Mo) NQC'!C136*_xlfn.XLOOKUP(_xlfn.XLOOKUP($A136,$S$5:$S$28,$U$5:$U$28,"na",0,1),Tbl_LossFactors3[[#Headers],[PG&amp;E]:[SDG&amp;E]],Tbl_LossFactors3[[PG&amp;E]:[SDG&amp;E]],"na",0,1)*1,0)</f>
        <v>0</v>
      </c>
      <c r="D136" s="102" cm="1">
        <f t="array" ref="D136">IFERROR('1. Peak Show Value (Mo) NQC'!D136*_xlfn.XLOOKUP(_xlfn.XLOOKUP($A136,$S$5:$S$28,$U$5:$U$28,"na",0,1),Tbl_LossFactors3[[#Headers],[PG&amp;E]:[SDG&amp;E]],Tbl_LossFactors3[[PG&amp;E]:[SDG&amp;E]],"na",0,1)*1,0)</f>
        <v>0</v>
      </c>
      <c r="E136" s="102" cm="1">
        <f t="array" ref="E136">IFERROR('1. Peak Show Value (Mo) NQC'!E136*_xlfn.XLOOKUP(_xlfn.XLOOKUP($A136,$S$5:$S$28,$U$5:$U$28,"na",0,1),Tbl_LossFactors3[[#Headers],[PG&amp;E]:[SDG&amp;E]],Tbl_LossFactors3[[PG&amp;E]:[SDG&amp;E]],"na",0,1)*1,0)</f>
        <v>0</v>
      </c>
      <c r="F136" s="102" cm="1">
        <f t="array" ref="F136">IFERROR('1. Peak Show Value (Mo) NQC'!F136*_xlfn.XLOOKUP(_xlfn.XLOOKUP($A136,$S$5:$S$28,$U$5:$U$28,"na",0,1),Tbl_LossFactors3[[#Headers],[PG&amp;E]:[SDG&amp;E]],Tbl_LossFactors3[[PG&amp;E]:[SDG&amp;E]],"na",0,1)*1,0)</f>
        <v>0</v>
      </c>
      <c r="G136" s="102" cm="1">
        <f t="array" ref="G136">IFERROR('1. Peak Show Value (Mo) NQC'!G136*_xlfn.XLOOKUP(_xlfn.XLOOKUP($A136,$S$5:$S$28,$U$5:$U$28,"na",0,1),Tbl_LossFactors3[[#Headers],[PG&amp;E]:[SDG&amp;E]],Tbl_LossFactors3[[PG&amp;E]:[SDG&amp;E]],"na",0,1)*1,0)</f>
        <v>0</v>
      </c>
      <c r="H136" s="102" cm="1">
        <f t="array" ref="H136">IFERROR('1. Peak Show Value (Mo) NQC'!H136*_xlfn.XLOOKUP(_xlfn.XLOOKUP($A136,$S$5:$S$28,$U$5:$U$28,"na",0,1),Tbl_LossFactors3[[#Headers],[PG&amp;E]:[SDG&amp;E]],Tbl_LossFactors3[[PG&amp;E]:[SDG&amp;E]],"na",0,1)*1,0)</f>
        <v>0</v>
      </c>
      <c r="I136" s="102" cm="1">
        <f t="array" ref="I136">IFERROR('1. Peak Show Value (Mo) NQC'!I136*_xlfn.XLOOKUP(_xlfn.XLOOKUP($A136,$S$5:$S$28,$U$5:$U$28,"na",0,1),Tbl_LossFactors3[[#Headers],[PG&amp;E]:[SDG&amp;E]],Tbl_LossFactors3[[PG&amp;E]:[SDG&amp;E]],"na",0,1)*1,0)</f>
        <v>0</v>
      </c>
      <c r="J136" s="102" cm="1">
        <f t="array" ref="J136">IFERROR('1. Peak Show Value (Mo) NQC'!J136*_xlfn.XLOOKUP(_xlfn.XLOOKUP($A136,$S$5:$S$28,$U$5:$U$28,"na",0,1),Tbl_LossFactors3[[#Headers],[PG&amp;E]:[SDG&amp;E]],Tbl_LossFactors3[[PG&amp;E]:[SDG&amp;E]],"na",0,1)*1,0)</f>
        <v>0</v>
      </c>
      <c r="K136" s="102" cm="1">
        <f t="array" ref="K136">IFERROR('1. Peak Show Value (Mo) NQC'!K136*_xlfn.XLOOKUP(_xlfn.XLOOKUP($A136,$S$5:$S$28,$U$5:$U$28,"na",0,1),Tbl_LossFactors3[[#Headers],[PG&amp;E]:[SDG&amp;E]],Tbl_LossFactors3[[PG&amp;E]:[SDG&amp;E]],"na",0,1)*1,0)</f>
        <v>0</v>
      </c>
      <c r="L136" s="102" cm="1">
        <f t="array" ref="L136">IFERROR('1. Peak Show Value (Mo) NQC'!L136*_xlfn.XLOOKUP(_xlfn.XLOOKUP($A136,$S$5:$S$28,$U$5:$U$28,"na",0,1),Tbl_LossFactors3[[#Headers],[PG&amp;E]:[SDG&amp;E]],Tbl_LossFactors3[[PG&amp;E]:[SDG&amp;E]],"na",0,1)*1,0)</f>
        <v>0</v>
      </c>
      <c r="M136" s="102" cm="1">
        <f t="array" ref="M136">IFERROR('1. Peak Show Value (Mo) NQC'!M136*_xlfn.XLOOKUP(_xlfn.XLOOKUP($A136,$S$5:$S$28,$U$5:$U$28,"na",0,1),Tbl_LossFactors3[[#Headers],[PG&amp;E]:[SDG&amp;E]],Tbl_LossFactors3[[PG&amp;E]:[SDG&amp;E]],"na",0,1)*1,0)</f>
        <v>0</v>
      </c>
      <c r="N136" s="102" cm="1">
        <f t="array" ref="N136">IFERROR('1. Peak Show Value (Mo) NQC'!N136*_xlfn.XLOOKUP(_xlfn.XLOOKUP($A136,$S$5:$S$28,$U$5:$U$28,"na",0,1),Tbl_LossFactors3[[#Headers],[PG&amp;E]:[SDG&amp;E]],Tbl_LossFactors3[[PG&amp;E]:[SDG&amp;E]],"na",0,1)*1,0)</f>
        <v>0</v>
      </c>
    </row>
    <row r="137" spans="1:14" x14ac:dyDescent="0.25">
      <c r="A137" s="104">
        <f>'1. Peak Show Value (Mo) NQC'!A137</f>
        <v>0</v>
      </c>
      <c r="B137" s="103">
        <f>'1. Peak Show Value (Mo) NQC'!B137</f>
        <v>0</v>
      </c>
      <c r="C137" s="102" cm="1">
        <f t="array" ref="C137">IFERROR('1. Peak Show Value (Mo) NQC'!C137*_xlfn.XLOOKUP(_xlfn.XLOOKUP($A137,$S$5:$S$28,$U$5:$U$28,"na",0,1),Tbl_LossFactors3[[#Headers],[PG&amp;E]:[SDG&amp;E]],Tbl_LossFactors3[[PG&amp;E]:[SDG&amp;E]],"na",0,1)*1,0)</f>
        <v>0</v>
      </c>
      <c r="D137" s="102" cm="1">
        <f t="array" ref="D137">IFERROR('1. Peak Show Value (Mo) NQC'!D137*_xlfn.XLOOKUP(_xlfn.XLOOKUP($A137,$S$5:$S$28,$U$5:$U$28,"na",0,1),Tbl_LossFactors3[[#Headers],[PG&amp;E]:[SDG&amp;E]],Tbl_LossFactors3[[PG&amp;E]:[SDG&amp;E]],"na",0,1)*1,0)</f>
        <v>0</v>
      </c>
      <c r="E137" s="102" cm="1">
        <f t="array" ref="E137">IFERROR('1. Peak Show Value (Mo) NQC'!E137*_xlfn.XLOOKUP(_xlfn.XLOOKUP($A137,$S$5:$S$28,$U$5:$U$28,"na",0,1),Tbl_LossFactors3[[#Headers],[PG&amp;E]:[SDG&amp;E]],Tbl_LossFactors3[[PG&amp;E]:[SDG&amp;E]],"na",0,1)*1,0)</f>
        <v>0</v>
      </c>
      <c r="F137" s="102" cm="1">
        <f t="array" ref="F137">IFERROR('1. Peak Show Value (Mo) NQC'!F137*_xlfn.XLOOKUP(_xlfn.XLOOKUP($A137,$S$5:$S$28,$U$5:$U$28,"na",0,1),Tbl_LossFactors3[[#Headers],[PG&amp;E]:[SDG&amp;E]],Tbl_LossFactors3[[PG&amp;E]:[SDG&amp;E]],"na",0,1)*1,0)</f>
        <v>0</v>
      </c>
      <c r="G137" s="102" cm="1">
        <f t="array" ref="G137">IFERROR('1. Peak Show Value (Mo) NQC'!G137*_xlfn.XLOOKUP(_xlfn.XLOOKUP($A137,$S$5:$S$28,$U$5:$U$28,"na",0,1),Tbl_LossFactors3[[#Headers],[PG&amp;E]:[SDG&amp;E]],Tbl_LossFactors3[[PG&amp;E]:[SDG&amp;E]],"na",0,1)*1,0)</f>
        <v>0</v>
      </c>
      <c r="H137" s="102" cm="1">
        <f t="array" ref="H137">IFERROR('1. Peak Show Value (Mo) NQC'!H137*_xlfn.XLOOKUP(_xlfn.XLOOKUP($A137,$S$5:$S$28,$U$5:$U$28,"na",0,1),Tbl_LossFactors3[[#Headers],[PG&amp;E]:[SDG&amp;E]],Tbl_LossFactors3[[PG&amp;E]:[SDG&amp;E]],"na",0,1)*1,0)</f>
        <v>0</v>
      </c>
      <c r="I137" s="102" cm="1">
        <f t="array" ref="I137">IFERROR('1. Peak Show Value (Mo) NQC'!I137*_xlfn.XLOOKUP(_xlfn.XLOOKUP($A137,$S$5:$S$28,$U$5:$U$28,"na",0,1),Tbl_LossFactors3[[#Headers],[PG&amp;E]:[SDG&amp;E]],Tbl_LossFactors3[[PG&amp;E]:[SDG&amp;E]],"na",0,1)*1,0)</f>
        <v>0</v>
      </c>
      <c r="J137" s="102" cm="1">
        <f t="array" ref="J137">IFERROR('1. Peak Show Value (Mo) NQC'!J137*_xlfn.XLOOKUP(_xlfn.XLOOKUP($A137,$S$5:$S$28,$U$5:$U$28,"na",0,1),Tbl_LossFactors3[[#Headers],[PG&amp;E]:[SDG&amp;E]],Tbl_LossFactors3[[PG&amp;E]:[SDG&amp;E]],"na",0,1)*1,0)</f>
        <v>0</v>
      </c>
      <c r="K137" s="102" cm="1">
        <f t="array" ref="K137">IFERROR('1. Peak Show Value (Mo) NQC'!K137*_xlfn.XLOOKUP(_xlfn.XLOOKUP($A137,$S$5:$S$28,$U$5:$U$28,"na",0,1),Tbl_LossFactors3[[#Headers],[PG&amp;E]:[SDG&amp;E]],Tbl_LossFactors3[[PG&amp;E]:[SDG&amp;E]],"na",0,1)*1,0)</f>
        <v>0</v>
      </c>
      <c r="L137" s="102" cm="1">
        <f t="array" ref="L137">IFERROR('1. Peak Show Value (Mo) NQC'!L137*_xlfn.XLOOKUP(_xlfn.XLOOKUP($A137,$S$5:$S$28,$U$5:$U$28,"na",0,1),Tbl_LossFactors3[[#Headers],[PG&amp;E]:[SDG&amp;E]],Tbl_LossFactors3[[PG&amp;E]:[SDG&amp;E]],"na",0,1)*1,0)</f>
        <v>0</v>
      </c>
      <c r="M137" s="102" cm="1">
        <f t="array" ref="M137">IFERROR('1. Peak Show Value (Mo) NQC'!M137*_xlfn.XLOOKUP(_xlfn.XLOOKUP($A137,$S$5:$S$28,$U$5:$U$28,"na",0,1),Tbl_LossFactors3[[#Headers],[PG&amp;E]:[SDG&amp;E]],Tbl_LossFactors3[[PG&amp;E]:[SDG&amp;E]],"na",0,1)*1,0)</f>
        <v>0</v>
      </c>
      <c r="N137" s="102" cm="1">
        <f t="array" ref="N137">IFERROR('1. Peak Show Value (Mo) NQC'!N137*_xlfn.XLOOKUP(_xlfn.XLOOKUP($A137,$S$5:$S$28,$U$5:$U$28,"na",0,1),Tbl_LossFactors3[[#Headers],[PG&amp;E]:[SDG&amp;E]],Tbl_LossFactors3[[PG&amp;E]:[SDG&amp;E]],"na",0,1)*1,0)</f>
        <v>0</v>
      </c>
    </row>
    <row r="138" spans="1:14" x14ac:dyDescent="0.25">
      <c r="A138" s="104">
        <f>'1. Peak Show Value (Mo) NQC'!A138</f>
        <v>0</v>
      </c>
      <c r="B138" s="103">
        <f>'1. Peak Show Value (Mo) NQC'!B138</f>
        <v>0</v>
      </c>
      <c r="C138" s="102" cm="1">
        <f t="array" ref="C138">IFERROR('1. Peak Show Value (Mo) NQC'!C138*_xlfn.XLOOKUP(_xlfn.XLOOKUP($A138,$S$5:$S$28,$U$5:$U$28,"na",0,1),Tbl_LossFactors3[[#Headers],[PG&amp;E]:[SDG&amp;E]],Tbl_LossFactors3[[PG&amp;E]:[SDG&amp;E]],"na",0,1)*1,0)</f>
        <v>0</v>
      </c>
      <c r="D138" s="102" cm="1">
        <f t="array" ref="D138">IFERROR('1. Peak Show Value (Mo) NQC'!D138*_xlfn.XLOOKUP(_xlfn.XLOOKUP($A138,$S$5:$S$28,$U$5:$U$28,"na",0,1),Tbl_LossFactors3[[#Headers],[PG&amp;E]:[SDG&amp;E]],Tbl_LossFactors3[[PG&amp;E]:[SDG&amp;E]],"na",0,1)*1,0)</f>
        <v>0</v>
      </c>
      <c r="E138" s="102" cm="1">
        <f t="array" ref="E138">IFERROR('1. Peak Show Value (Mo) NQC'!E138*_xlfn.XLOOKUP(_xlfn.XLOOKUP($A138,$S$5:$S$28,$U$5:$U$28,"na",0,1),Tbl_LossFactors3[[#Headers],[PG&amp;E]:[SDG&amp;E]],Tbl_LossFactors3[[PG&amp;E]:[SDG&amp;E]],"na",0,1)*1,0)</f>
        <v>0</v>
      </c>
      <c r="F138" s="102" cm="1">
        <f t="array" ref="F138">IFERROR('1. Peak Show Value (Mo) NQC'!F138*_xlfn.XLOOKUP(_xlfn.XLOOKUP($A138,$S$5:$S$28,$U$5:$U$28,"na",0,1),Tbl_LossFactors3[[#Headers],[PG&amp;E]:[SDG&amp;E]],Tbl_LossFactors3[[PG&amp;E]:[SDG&amp;E]],"na",0,1)*1,0)</f>
        <v>0</v>
      </c>
      <c r="G138" s="102" cm="1">
        <f t="array" ref="G138">IFERROR('1. Peak Show Value (Mo) NQC'!G138*_xlfn.XLOOKUP(_xlfn.XLOOKUP($A138,$S$5:$S$28,$U$5:$U$28,"na",0,1),Tbl_LossFactors3[[#Headers],[PG&amp;E]:[SDG&amp;E]],Tbl_LossFactors3[[PG&amp;E]:[SDG&amp;E]],"na",0,1)*1,0)</f>
        <v>0</v>
      </c>
      <c r="H138" s="102" cm="1">
        <f t="array" ref="H138">IFERROR('1. Peak Show Value (Mo) NQC'!H138*_xlfn.XLOOKUP(_xlfn.XLOOKUP($A138,$S$5:$S$28,$U$5:$U$28,"na",0,1),Tbl_LossFactors3[[#Headers],[PG&amp;E]:[SDG&amp;E]],Tbl_LossFactors3[[PG&amp;E]:[SDG&amp;E]],"na",0,1)*1,0)</f>
        <v>0</v>
      </c>
      <c r="I138" s="102" cm="1">
        <f t="array" ref="I138">IFERROR('1. Peak Show Value (Mo) NQC'!I138*_xlfn.XLOOKUP(_xlfn.XLOOKUP($A138,$S$5:$S$28,$U$5:$U$28,"na",0,1),Tbl_LossFactors3[[#Headers],[PG&amp;E]:[SDG&amp;E]],Tbl_LossFactors3[[PG&amp;E]:[SDG&amp;E]],"na",0,1)*1,0)</f>
        <v>0</v>
      </c>
      <c r="J138" s="102" cm="1">
        <f t="array" ref="J138">IFERROR('1. Peak Show Value (Mo) NQC'!J138*_xlfn.XLOOKUP(_xlfn.XLOOKUP($A138,$S$5:$S$28,$U$5:$U$28,"na",0,1),Tbl_LossFactors3[[#Headers],[PG&amp;E]:[SDG&amp;E]],Tbl_LossFactors3[[PG&amp;E]:[SDG&amp;E]],"na",0,1)*1,0)</f>
        <v>0</v>
      </c>
      <c r="K138" s="102" cm="1">
        <f t="array" ref="K138">IFERROR('1. Peak Show Value (Mo) NQC'!K138*_xlfn.XLOOKUP(_xlfn.XLOOKUP($A138,$S$5:$S$28,$U$5:$U$28,"na",0,1),Tbl_LossFactors3[[#Headers],[PG&amp;E]:[SDG&amp;E]],Tbl_LossFactors3[[PG&amp;E]:[SDG&amp;E]],"na",0,1)*1,0)</f>
        <v>0</v>
      </c>
      <c r="L138" s="102" cm="1">
        <f t="array" ref="L138">IFERROR('1. Peak Show Value (Mo) NQC'!L138*_xlfn.XLOOKUP(_xlfn.XLOOKUP($A138,$S$5:$S$28,$U$5:$U$28,"na",0,1),Tbl_LossFactors3[[#Headers],[PG&amp;E]:[SDG&amp;E]],Tbl_LossFactors3[[PG&amp;E]:[SDG&amp;E]],"na",0,1)*1,0)</f>
        <v>0</v>
      </c>
      <c r="M138" s="102" cm="1">
        <f t="array" ref="M138">IFERROR('1. Peak Show Value (Mo) NQC'!M138*_xlfn.XLOOKUP(_xlfn.XLOOKUP($A138,$S$5:$S$28,$U$5:$U$28,"na",0,1),Tbl_LossFactors3[[#Headers],[PG&amp;E]:[SDG&amp;E]],Tbl_LossFactors3[[PG&amp;E]:[SDG&amp;E]],"na",0,1)*1,0)</f>
        <v>0</v>
      </c>
      <c r="N138" s="102" cm="1">
        <f t="array" ref="N138">IFERROR('1. Peak Show Value (Mo) NQC'!N138*_xlfn.XLOOKUP(_xlfn.XLOOKUP($A138,$S$5:$S$28,$U$5:$U$28,"na",0,1),Tbl_LossFactors3[[#Headers],[PG&amp;E]:[SDG&amp;E]],Tbl_LossFactors3[[PG&amp;E]:[SDG&amp;E]],"na",0,1)*1,0)</f>
        <v>0</v>
      </c>
    </row>
    <row r="139" spans="1:14" x14ac:dyDescent="0.25">
      <c r="A139" s="104">
        <f>'1. Peak Show Value (Mo) NQC'!A139</f>
        <v>0</v>
      </c>
      <c r="B139" s="103">
        <f>'1. Peak Show Value (Mo) NQC'!B139</f>
        <v>0</v>
      </c>
      <c r="C139" s="102" cm="1">
        <f t="array" ref="C139">IFERROR('1. Peak Show Value (Mo) NQC'!C139*_xlfn.XLOOKUP(_xlfn.XLOOKUP($A139,$S$5:$S$28,$U$5:$U$28,"na",0,1),Tbl_LossFactors3[[#Headers],[PG&amp;E]:[SDG&amp;E]],Tbl_LossFactors3[[PG&amp;E]:[SDG&amp;E]],"na",0,1)*1,0)</f>
        <v>0</v>
      </c>
      <c r="D139" s="102" cm="1">
        <f t="array" ref="D139">IFERROR('1. Peak Show Value (Mo) NQC'!D139*_xlfn.XLOOKUP(_xlfn.XLOOKUP($A139,$S$5:$S$28,$U$5:$U$28,"na",0,1),Tbl_LossFactors3[[#Headers],[PG&amp;E]:[SDG&amp;E]],Tbl_LossFactors3[[PG&amp;E]:[SDG&amp;E]],"na",0,1)*1,0)</f>
        <v>0</v>
      </c>
      <c r="E139" s="102" cm="1">
        <f t="array" ref="E139">IFERROR('1. Peak Show Value (Mo) NQC'!E139*_xlfn.XLOOKUP(_xlfn.XLOOKUP($A139,$S$5:$S$28,$U$5:$U$28,"na",0,1),Tbl_LossFactors3[[#Headers],[PG&amp;E]:[SDG&amp;E]],Tbl_LossFactors3[[PG&amp;E]:[SDG&amp;E]],"na",0,1)*1,0)</f>
        <v>0</v>
      </c>
      <c r="F139" s="102" cm="1">
        <f t="array" ref="F139">IFERROR('1. Peak Show Value (Mo) NQC'!F139*_xlfn.XLOOKUP(_xlfn.XLOOKUP($A139,$S$5:$S$28,$U$5:$U$28,"na",0,1),Tbl_LossFactors3[[#Headers],[PG&amp;E]:[SDG&amp;E]],Tbl_LossFactors3[[PG&amp;E]:[SDG&amp;E]],"na",0,1)*1,0)</f>
        <v>0</v>
      </c>
      <c r="G139" s="102" cm="1">
        <f t="array" ref="G139">IFERROR('1. Peak Show Value (Mo) NQC'!G139*_xlfn.XLOOKUP(_xlfn.XLOOKUP($A139,$S$5:$S$28,$U$5:$U$28,"na",0,1),Tbl_LossFactors3[[#Headers],[PG&amp;E]:[SDG&amp;E]],Tbl_LossFactors3[[PG&amp;E]:[SDG&amp;E]],"na",0,1)*1,0)</f>
        <v>0</v>
      </c>
      <c r="H139" s="102" cm="1">
        <f t="array" ref="H139">IFERROR('1. Peak Show Value (Mo) NQC'!H139*_xlfn.XLOOKUP(_xlfn.XLOOKUP($A139,$S$5:$S$28,$U$5:$U$28,"na",0,1),Tbl_LossFactors3[[#Headers],[PG&amp;E]:[SDG&amp;E]],Tbl_LossFactors3[[PG&amp;E]:[SDG&amp;E]],"na",0,1)*1,0)</f>
        <v>0</v>
      </c>
      <c r="I139" s="102" cm="1">
        <f t="array" ref="I139">IFERROR('1. Peak Show Value (Mo) NQC'!I139*_xlfn.XLOOKUP(_xlfn.XLOOKUP($A139,$S$5:$S$28,$U$5:$U$28,"na",0,1),Tbl_LossFactors3[[#Headers],[PG&amp;E]:[SDG&amp;E]],Tbl_LossFactors3[[PG&amp;E]:[SDG&amp;E]],"na",0,1)*1,0)</f>
        <v>0</v>
      </c>
      <c r="J139" s="102" cm="1">
        <f t="array" ref="J139">IFERROR('1. Peak Show Value (Mo) NQC'!J139*_xlfn.XLOOKUP(_xlfn.XLOOKUP($A139,$S$5:$S$28,$U$5:$U$28,"na",0,1),Tbl_LossFactors3[[#Headers],[PG&amp;E]:[SDG&amp;E]],Tbl_LossFactors3[[PG&amp;E]:[SDG&amp;E]],"na",0,1)*1,0)</f>
        <v>0</v>
      </c>
      <c r="K139" s="102" cm="1">
        <f t="array" ref="K139">IFERROR('1. Peak Show Value (Mo) NQC'!K139*_xlfn.XLOOKUP(_xlfn.XLOOKUP($A139,$S$5:$S$28,$U$5:$U$28,"na",0,1),Tbl_LossFactors3[[#Headers],[PG&amp;E]:[SDG&amp;E]],Tbl_LossFactors3[[PG&amp;E]:[SDG&amp;E]],"na",0,1)*1,0)</f>
        <v>0</v>
      </c>
      <c r="L139" s="102" cm="1">
        <f t="array" ref="L139">IFERROR('1. Peak Show Value (Mo) NQC'!L139*_xlfn.XLOOKUP(_xlfn.XLOOKUP($A139,$S$5:$S$28,$U$5:$U$28,"na",0,1),Tbl_LossFactors3[[#Headers],[PG&amp;E]:[SDG&amp;E]],Tbl_LossFactors3[[PG&amp;E]:[SDG&amp;E]],"na",0,1)*1,0)</f>
        <v>0</v>
      </c>
      <c r="M139" s="102" cm="1">
        <f t="array" ref="M139">IFERROR('1. Peak Show Value (Mo) NQC'!M139*_xlfn.XLOOKUP(_xlfn.XLOOKUP($A139,$S$5:$S$28,$U$5:$U$28,"na",0,1),Tbl_LossFactors3[[#Headers],[PG&amp;E]:[SDG&amp;E]],Tbl_LossFactors3[[PG&amp;E]:[SDG&amp;E]],"na",0,1)*1,0)</f>
        <v>0</v>
      </c>
      <c r="N139" s="102" cm="1">
        <f t="array" ref="N139">IFERROR('1. Peak Show Value (Mo) NQC'!N139*_xlfn.XLOOKUP(_xlfn.XLOOKUP($A139,$S$5:$S$28,$U$5:$U$28,"na",0,1),Tbl_LossFactors3[[#Headers],[PG&amp;E]:[SDG&amp;E]],Tbl_LossFactors3[[PG&amp;E]:[SDG&amp;E]],"na",0,1)*1,0)</f>
        <v>0</v>
      </c>
    </row>
    <row r="140" spans="1:14" x14ac:dyDescent="0.25">
      <c r="A140" s="104">
        <f>'1. Peak Show Value (Mo) NQC'!A140</f>
        <v>0</v>
      </c>
      <c r="B140" s="103">
        <f>'1. Peak Show Value (Mo) NQC'!B140</f>
        <v>0</v>
      </c>
      <c r="C140" s="102" cm="1">
        <f t="array" ref="C140">IFERROR('1. Peak Show Value (Mo) NQC'!C140*_xlfn.XLOOKUP(_xlfn.XLOOKUP($A140,$S$5:$S$28,$U$5:$U$28,"na",0,1),Tbl_LossFactors3[[#Headers],[PG&amp;E]:[SDG&amp;E]],Tbl_LossFactors3[[PG&amp;E]:[SDG&amp;E]],"na",0,1)*1,0)</f>
        <v>0</v>
      </c>
      <c r="D140" s="102" cm="1">
        <f t="array" ref="D140">IFERROR('1. Peak Show Value (Mo) NQC'!D140*_xlfn.XLOOKUP(_xlfn.XLOOKUP($A140,$S$5:$S$28,$U$5:$U$28,"na",0,1),Tbl_LossFactors3[[#Headers],[PG&amp;E]:[SDG&amp;E]],Tbl_LossFactors3[[PG&amp;E]:[SDG&amp;E]],"na",0,1)*1,0)</f>
        <v>0</v>
      </c>
      <c r="E140" s="102" cm="1">
        <f t="array" ref="E140">IFERROR('1. Peak Show Value (Mo) NQC'!E140*_xlfn.XLOOKUP(_xlfn.XLOOKUP($A140,$S$5:$S$28,$U$5:$U$28,"na",0,1),Tbl_LossFactors3[[#Headers],[PG&amp;E]:[SDG&amp;E]],Tbl_LossFactors3[[PG&amp;E]:[SDG&amp;E]],"na",0,1)*1,0)</f>
        <v>0</v>
      </c>
      <c r="F140" s="102" cm="1">
        <f t="array" ref="F140">IFERROR('1. Peak Show Value (Mo) NQC'!F140*_xlfn.XLOOKUP(_xlfn.XLOOKUP($A140,$S$5:$S$28,$U$5:$U$28,"na",0,1),Tbl_LossFactors3[[#Headers],[PG&amp;E]:[SDG&amp;E]],Tbl_LossFactors3[[PG&amp;E]:[SDG&amp;E]],"na",0,1)*1,0)</f>
        <v>0</v>
      </c>
      <c r="G140" s="102" cm="1">
        <f t="array" ref="G140">IFERROR('1. Peak Show Value (Mo) NQC'!G140*_xlfn.XLOOKUP(_xlfn.XLOOKUP($A140,$S$5:$S$28,$U$5:$U$28,"na",0,1),Tbl_LossFactors3[[#Headers],[PG&amp;E]:[SDG&amp;E]],Tbl_LossFactors3[[PG&amp;E]:[SDG&amp;E]],"na",0,1)*1,0)</f>
        <v>0</v>
      </c>
      <c r="H140" s="102" cm="1">
        <f t="array" ref="H140">IFERROR('1. Peak Show Value (Mo) NQC'!H140*_xlfn.XLOOKUP(_xlfn.XLOOKUP($A140,$S$5:$S$28,$U$5:$U$28,"na",0,1),Tbl_LossFactors3[[#Headers],[PG&amp;E]:[SDG&amp;E]],Tbl_LossFactors3[[PG&amp;E]:[SDG&amp;E]],"na",0,1)*1,0)</f>
        <v>0</v>
      </c>
      <c r="I140" s="102" cm="1">
        <f t="array" ref="I140">IFERROR('1. Peak Show Value (Mo) NQC'!I140*_xlfn.XLOOKUP(_xlfn.XLOOKUP($A140,$S$5:$S$28,$U$5:$U$28,"na",0,1),Tbl_LossFactors3[[#Headers],[PG&amp;E]:[SDG&amp;E]],Tbl_LossFactors3[[PG&amp;E]:[SDG&amp;E]],"na",0,1)*1,0)</f>
        <v>0</v>
      </c>
      <c r="J140" s="102" cm="1">
        <f t="array" ref="J140">IFERROR('1. Peak Show Value (Mo) NQC'!J140*_xlfn.XLOOKUP(_xlfn.XLOOKUP($A140,$S$5:$S$28,$U$5:$U$28,"na",0,1),Tbl_LossFactors3[[#Headers],[PG&amp;E]:[SDG&amp;E]],Tbl_LossFactors3[[PG&amp;E]:[SDG&amp;E]],"na",0,1)*1,0)</f>
        <v>0</v>
      </c>
      <c r="K140" s="102" cm="1">
        <f t="array" ref="K140">IFERROR('1. Peak Show Value (Mo) NQC'!K140*_xlfn.XLOOKUP(_xlfn.XLOOKUP($A140,$S$5:$S$28,$U$5:$U$28,"na",0,1),Tbl_LossFactors3[[#Headers],[PG&amp;E]:[SDG&amp;E]],Tbl_LossFactors3[[PG&amp;E]:[SDG&amp;E]],"na",0,1)*1,0)</f>
        <v>0</v>
      </c>
      <c r="L140" s="102" cm="1">
        <f t="array" ref="L140">IFERROR('1. Peak Show Value (Mo) NQC'!L140*_xlfn.XLOOKUP(_xlfn.XLOOKUP($A140,$S$5:$S$28,$U$5:$U$28,"na",0,1),Tbl_LossFactors3[[#Headers],[PG&amp;E]:[SDG&amp;E]],Tbl_LossFactors3[[PG&amp;E]:[SDG&amp;E]],"na",0,1)*1,0)</f>
        <v>0</v>
      </c>
      <c r="M140" s="102" cm="1">
        <f t="array" ref="M140">IFERROR('1. Peak Show Value (Mo) NQC'!M140*_xlfn.XLOOKUP(_xlfn.XLOOKUP($A140,$S$5:$S$28,$U$5:$U$28,"na",0,1),Tbl_LossFactors3[[#Headers],[PG&amp;E]:[SDG&amp;E]],Tbl_LossFactors3[[PG&amp;E]:[SDG&amp;E]],"na",0,1)*1,0)</f>
        <v>0</v>
      </c>
      <c r="N140" s="102" cm="1">
        <f t="array" ref="N140">IFERROR('1. Peak Show Value (Mo) NQC'!N140*_xlfn.XLOOKUP(_xlfn.XLOOKUP($A140,$S$5:$S$28,$U$5:$U$28,"na",0,1),Tbl_LossFactors3[[#Headers],[PG&amp;E]:[SDG&amp;E]],Tbl_LossFactors3[[PG&amp;E]:[SDG&amp;E]],"na",0,1)*1,0)</f>
        <v>0</v>
      </c>
    </row>
    <row r="141" spans="1:14" x14ac:dyDescent="0.25">
      <c r="A141" s="104">
        <f>'1. Peak Show Value (Mo) NQC'!A141</f>
        <v>0</v>
      </c>
      <c r="B141" s="103">
        <f>'1. Peak Show Value (Mo) NQC'!B141</f>
        <v>0</v>
      </c>
      <c r="C141" s="102" cm="1">
        <f t="array" ref="C141">IFERROR('1. Peak Show Value (Mo) NQC'!C141*_xlfn.XLOOKUP(_xlfn.XLOOKUP($A141,$S$5:$S$28,$U$5:$U$28,"na",0,1),Tbl_LossFactors3[[#Headers],[PG&amp;E]:[SDG&amp;E]],Tbl_LossFactors3[[PG&amp;E]:[SDG&amp;E]],"na",0,1)*1,0)</f>
        <v>0</v>
      </c>
      <c r="D141" s="102" cm="1">
        <f t="array" ref="D141">IFERROR('1. Peak Show Value (Mo) NQC'!D141*_xlfn.XLOOKUP(_xlfn.XLOOKUP($A141,$S$5:$S$28,$U$5:$U$28,"na",0,1),Tbl_LossFactors3[[#Headers],[PG&amp;E]:[SDG&amp;E]],Tbl_LossFactors3[[PG&amp;E]:[SDG&amp;E]],"na",0,1)*1,0)</f>
        <v>0</v>
      </c>
      <c r="E141" s="102" cm="1">
        <f t="array" ref="E141">IFERROR('1. Peak Show Value (Mo) NQC'!E141*_xlfn.XLOOKUP(_xlfn.XLOOKUP($A141,$S$5:$S$28,$U$5:$U$28,"na",0,1),Tbl_LossFactors3[[#Headers],[PG&amp;E]:[SDG&amp;E]],Tbl_LossFactors3[[PG&amp;E]:[SDG&amp;E]],"na",0,1)*1,0)</f>
        <v>0</v>
      </c>
      <c r="F141" s="102" cm="1">
        <f t="array" ref="F141">IFERROR('1. Peak Show Value (Mo) NQC'!F141*_xlfn.XLOOKUP(_xlfn.XLOOKUP($A141,$S$5:$S$28,$U$5:$U$28,"na",0,1),Tbl_LossFactors3[[#Headers],[PG&amp;E]:[SDG&amp;E]],Tbl_LossFactors3[[PG&amp;E]:[SDG&amp;E]],"na",0,1)*1,0)</f>
        <v>0</v>
      </c>
      <c r="G141" s="102" cm="1">
        <f t="array" ref="G141">IFERROR('1. Peak Show Value (Mo) NQC'!G141*_xlfn.XLOOKUP(_xlfn.XLOOKUP($A141,$S$5:$S$28,$U$5:$U$28,"na",0,1),Tbl_LossFactors3[[#Headers],[PG&amp;E]:[SDG&amp;E]],Tbl_LossFactors3[[PG&amp;E]:[SDG&amp;E]],"na",0,1)*1,0)</f>
        <v>0</v>
      </c>
      <c r="H141" s="102" cm="1">
        <f t="array" ref="H141">IFERROR('1. Peak Show Value (Mo) NQC'!H141*_xlfn.XLOOKUP(_xlfn.XLOOKUP($A141,$S$5:$S$28,$U$5:$U$28,"na",0,1),Tbl_LossFactors3[[#Headers],[PG&amp;E]:[SDG&amp;E]],Tbl_LossFactors3[[PG&amp;E]:[SDG&amp;E]],"na",0,1)*1,0)</f>
        <v>0</v>
      </c>
      <c r="I141" s="102" cm="1">
        <f t="array" ref="I141">IFERROR('1. Peak Show Value (Mo) NQC'!I141*_xlfn.XLOOKUP(_xlfn.XLOOKUP($A141,$S$5:$S$28,$U$5:$U$28,"na",0,1),Tbl_LossFactors3[[#Headers],[PG&amp;E]:[SDG&amp;E]],Tbl_LossFactors3[[PG&amp;E]:[SDG&amp;E]],"na",0,1)*1,0)</f>
        <v>0</v>
      </c>
      <c r="J141" s="102" cm="1">
        <f t="array" ref="J141">IFERROR('1. Peak Show Value (Mo) NQC'!J141*_xlfn.XLOOKUP(_xlfn.XLOOKUP($A141,$S$5:$S$28,$U$5:$U$28,"na",0,1),Tbl_LossFactors3[[#Headers],[PG&amp;E]:[SDG&amp;E]],Tbl_LossFactors3[[PG&amp;E]:[SDG&amp;E]],"na",0,1)*1,0)</f>
        <v>0</v>
      </c>
      <c r="K141" s="102" cm="1">
        <f t="array" ref="K141">IFERROR('1. Peak Show Value (Mo) NQC'!K141*_xlfn.XLOOKUP(_xlfn.XLOOKUP($A141,$S$5:$S$28,$U$5:$U$28,"na",0,1),Tbl_LossFactors3[[#Headers],[PG&amp;E]:[SDG&amp;E]],Tbl_LossFactors3[[PG&amp;E]:[SDG&amp;E]],"na",0,1)*1,0)</f>
        <v>0</v>
      </c>
      <c r="L141" s="102" cm="1">
        <f t="array" ref="L141">IFERROR('1. Peak Show Value (Mo) NQC'!L141*_xlfn.XLOOKUP(_xlfn.XLOOKUP($A141,$S$5:$S$28,$U$5:$U$28,"na",0,1),Tbl_LossFactors3[[#Headers],[PG&amp;E]:[SDG&amp;E]],Tbl_LossFactors3[[PG&amp;E]:[SDG&amp;E]],"na",0,1)*1,0)</f>
        <v>0</v>
      </c>
      <c r="M141" s="102" cm="1">
        <f t="array" ref="M141">IFERROR('1. Peak Show Value (Mo) NQC'!M141*_xlfn.XLOOKUP(_xlfn.XLOOKUP($A141,$S$5:$S$28,$U$5:$U$28,"na",0,1),Tbl_LossFactors3[[#Headers],[PG&amp;E]:[SDG&amp;E]],Tbl_LossFactors3[[PG&amp;E]:[SDG&amp;E]],"na",0,1)*1,0)</f>
        <v>0</v>
      </c>
      <c r="N141" s="102" cm="1">
        <f t="array" ref="N141">IFERROR('1. Peak Show Value (Mo) NQC'!N141*_xlfn.XLOOKUP(_xlfn.XLOOKUP($A141,$S$5:$S$28,$U$5:$U$28,"na",0,1),Tbl_LossFactors3[[#Headers],[PG&amp;E]:[SDG&amp;E]],Tbl_LossFactors3[[PG&amp;E]:[SDG&amp;E]],"na",0,1)*1,0)</f>
        <v>0</v>
      </c>
    </row>
    <row r="142" spans="1:14" x14ac:dyDescent="0.25">
      <c r="A142" s="104">
        <f>'1. Peak Show Value (Mo) NQC'!A142</f>
        <v>0</v>
      </c>
      <c r="B142" s="103">
        <f>'1. Peak Show Value (Mo) NQC'!B142</f>
        <v>0</v>
      </c>
      <c r="C142" s="102" cm="1">
        <f t="array" ref="C142">IFERROR('1. Peak Show Value (Mo) NQC'!C142*_xlfn.XLOOKUP(_xlfn.XLOOKUP($A142,$S$5:$S$28,$U$5:$U$28,"na",0,1),Tbl_LossFactors3[[#Headers],[PG&amp;E]:[SDG&amp;E]],Tbl_LossFactors3[[PG&amp;E]:[SDG&amp;E]],"na",0,1)*1,0)</f>
        <v>0</v>
      </c>
      <c r="D142" s="102" cm="1">
        <f t="array" ref="D142">IFERROR('1. Peak Show Value (Mo) NQC'!D142*_xlfn.XLOOKUP(_xlfn.XLOOKUP($A142,$S$5:$S$28,$U$5:$U$28,"na",0,1),Tbl_LossFactors3[[#Headers],[PG&amp;E]:[SDG&amp;E]],Tbl_LossFactors3[[PG&amp;E]:[SDG&amp;E]],"na",0,1)*1,0)</f>
        <v>0</v>
      </c>
      <c r="E142" s="102" cm="1">
        <f t="array" ref="E142">IFERROR('1. Peak Show Value (Mo) NQC'!E142*_xlfn.XLOOKUP(_xlfn.XLOOKUP($A142,$S$5:$S$28,$U$5:$U$28,"na",0,1),Tbl_LossFactors3[[#Headers],[PG&amp;E]:[SDG&amp;E]],Tbl_LossFactors3[[PG&amp;E]:[SDG&amp;E]],"na",0,1)*1,0)</f>
        <v>0</v>
      </c>
      <c r="F142" s="102" cm="1">
        <f t="array" ref="F142">IFERROR('1. Peak Show Value (Mo) NQC'!F142*_xlfn.XLOOKUP(_xlfn.XLOOKUP($A142,$S$5:$S$28,$U$5:$U$28,"na",0,1),Tbl_LossFactors3[[#Headers],[PG&amp;E]:[SDG&amp;E]],Tbl_LossFactors3[[PG&amp;E]:[SDG&amp;E]],"na",0,1)*1,0)</f>
        <v>0</v>
      </c>
      <c r="G142" s="102" cm="1">
        <f t="array" ref="G142">IFERROR('1. Peak Show Value (Mo) NQC'!G142*_xlfn.XLOOKUP(_xlfn.XLOOKUP($A142,$S$5:$S$28,$U$5:$U$28,"na",0,1),Tbl_LossFactors3[[#Headers],[PG&amp;E]:[SDG&amp;E]],Tbl_LossFactors3[[PG&amp;E]:[SDG&amp;E]],"na",0,1)*1,0)</f>
        <v>0</v>
      </c>
      <c r="H142" s="102" cm="1">
        <f t="array" ref="H142">IFERROR('1. Peak Show Value (Mo) NQC'!H142*_xlfn.XLOOKUP(_xlfn.XLOOKUP($A142,$S$5:$S$28,$U$5:$U$28,"na",0,1),Tbl_LossFactors3[[#Headers],[PG&amp;E]:[SDG&amp;E]],Tbl_LossFactors3[[PG&amp;E]:[SDG&amp;E]],"na",0,1)*1,0)</f>
        <v>0</v>
      </c>
      <c r="I142" s="102" cm="1">
        <f t="array" ref="I142">IFERROR('1. Peak Show Value (Mo) NQC'!I142*_xlfn.XLOOKUP(_xlfn.XLOOKUP($A142,$S$5:$S$28,$U$5:$U$28,"na",0,1),Tbl_LossFactors3[[#Headers],[PG&amp;E]:[SDG&amp;E]],Tbl_LossFactors3[[PG&amp;E]:[SDG&amp;E]],"na",0,1)*1,0)</f>
        <v>0</v>
      </c>
      <c r="J142" s="102" cm="1">
        <f t="array" ref="J142">IFERROR('1. Peak Show Value (Mo) NQC'!J142*_xlfn.XLOOKUP(_xlfn.XLOOKUP($A142,$S$5:$S$28,$U$5:$U$28,"na",0,1),Tbl_LossFactors3[[#Headers],[PG&amp;E]:[SDG&amp;E]],Tbl_LossFactors3[[PG&amp;E]:[SDG&amp;E]],"na",0,1)*1,0)</f>
        <v>0</v>
      </c>
      <c r="K142" s="102" cm="1">
        <f t="array" ref="K142">IFERROR('1. Peak Show Value (Mo) NQC'!K142*_xlfn.XLOOKUP(_xlfn.XLOOKUP($A142,$S$5:$S$28,$U$5:$U$28,"na",0,1),Tbl_LossFactors3[[#Headers],[PG&amp;E]:[SDG&amp;E]],Tbl_LossFactors3[[PG&amp;E]:[SDG&amp;E]],"na",0,1)*1,0)</f>
        <v>0</v>
      </c>
      <c r="L142" s="102" cm="1">
        <f t="array" ref="L142">IFERROR('1. Peak Show Value (Mo) NQC'!L142*_xlfn.XLOOKUP(_xlfn.XLOOKUP($A142,$S$5:$S$28,$U$5:$U$28,"na",0,1),Tbl_LossFactors3[[#Headers],[PG&amp;E]:[SDG&amp;E]],Tbl_LossFactors3[[PG&amp;E]:[SDG&amp;E]],"na",0,1)*1,0)</f>
        <v>0</v>
      </c>
      <c r="M142" s="102" cm="1">
        <f t="array" ref="M142">IFERROR('1. Peak Show Value (Mo) NQC'!M142*_xlfn.XLOOKUP(_xlfn.XLOOKUP($A142,$S$5:$S$28,$U$5:$U$28,"na",0,1),Tbl_LossFactors3[[#Headers],[PG&amp;E]:[SDG&amp;E]],Tbl_LossFactors3[[PG&amp;E]:[SDG&amp;E]],"na",0,1)*1,0)</f>
        <v>0</v>
      </c>
      <c r="N142" s="102" cm="1">
        <f t="array" ref="N142">IFERROR('1. Peak Show Value (Mo) NQC'!N142*_xlfn.XLOOKUP(_xlfn.XLOOKUP($A142,$S$5:$S$28,$U$5:$U$28,"na",0,1),Tbl_LossFactors3[[#Headers],[PG&amp;E]:[SDG&amp;E]],Tbl_LossFactors3[[PG&amp;E]:[SDG&amp;E]],"na",0,1)*1,0)</f>
        <v>0</v>
      </c>
    </row>
    <row r="143" spans="1:14" x14ac:dyDescent="0.25">
      <c r="A143" s="104">
        <f>'1. Peak Show Value (Mo) NQC'!A143</f>
        <v>0</v>
      </c>
      <c r="B143" s="103">
        <f>'1. Peak Show Value (Mo) NQC'!B143</f>
        <v>0</v>
      </c>
      <c r="C143" s="102" cm="1">
        <f t="array" ref="C143">IFERROR('1. Peak Show Value (Mo) NQC'!C143*_xlfn.XLOOKUP(_xlfn.XLOOKUP($A143,$S$5:$S$28,$U$5:$U$28,"na",0,1),Tbl_LossFactors3[[#Headers],[PG&amp;E]:[SDG&amp;E]],Tbl_LossFactors3[[PG&amp;E]:[SDG&amp;E]],"na",0,1)*1,0)</f>
        <v>0</v>
      </c>
      <c r="D143" s="102" cm="1">
        <f t="array" ref="D143">IFERROR('1. Peak Show Value (Mo) NQC'!D143*_xlfn.XLOOKUP(_xlfn.XLOOKUP($A143,$S$5:$S$28,$U$5:$U$28,"na",0,1),Tbl_LossFactors3[[#Headers],[PG&amp;E]:[SDG&amp;E]],Tbl_LossFactors3[[PG&amp;E]:[SDG&amp;E]],"na",0,1)*1,0)</f>
        <v>0</v>
      </c>
      <c r="E143" s="102" cm="1">
        <f t="array" ref="E143">IFERROR('1. Peak Show Value (Mo) NQC'!E143*_xlfn.XLOOKUP(_xlfn.XLOOKUP($A143,$S$5:$S$28,$U$5:$U$28,"na",0,1),Tbl_LossFactors3[[#Headers],[PG&amp;E]:[SDG&amp;E]],Tbl_LossFactors3[[PG&amp;E]:[SDG&amp;E]],"na",0,1)*1,0)</f>
        <v>0</v>
      </c>
      <c r="F143" s="102" cm="1">
        <f t="array" ref="F143">IFERROR('1. Peak Show Value (Mo) NQC'!F143*_xlfn.XLOOKUP(_xlfn.XLOOKUP($A143,$S$5:$S$28,$U$5:$U$28,"na",0,1),Tbl_LossFactors3[[#Headers],[PG&amp;E]:[SDG&amp;E]],Tbl_LossFactors3[[PG&amp;E]:[SDG&amp;E]],"na",0,1)*1,0)</f>
        <v>0</v>
      </c>
      <c r="G143" s="102" cm="1">
        <f t="array" ref="G143">IFERROR('1. Peak Show Value (Mo) NQC'!G143*_xlfn.XLOOKUP(_xlfn.XLOOKUP($A143,$S$5:$S$28,$U$5:$U$28,"na",0,1),Tbl_LossFactors3[[#Headers],[PG&amp;E]:[SDG&amp;E]],Tbl_LossFactors3[[PG&amp;E]:[SDG&amp;E]],"na",0,1)*1,0)</f>
        <v>0</v>
      </c>
      <c r="H143" s="102" cm="1">
        <f t="array" ref="H143">IFERROR('1. Peak Show Value (Mo) NQC'!H143*_xlfn.XLOOKUP(_xlfn.XLOOKUP($A143,$S$5:$S$28,$U$5:$U$28,"na",0,1),Tbl_LossFactors3[[#Headers],[PG&amp;E]:[SDG&amp;E]],Tbl_LossFactors3[[PG&amp;E]:[SDG&amp;E]],"na",0,1)*1,0)</f>
        <v>0</v>
      </c>
      <c r="I143" s="102" cm="1">
        <f t="array" ref="I143">IFERROR('1. Peak Show Value (Mo) NQC'!I143*_xlfn.XLOOKUP(_xlfn.XLOOKUP($A143,$S$5:$S$28,$U$5:$U$28,"na",0,1),Tbl_LossFactors3[[#Headers],[PG&amp;E]:[SDG&amp;E]],Tbl_LossFactors3[[PG&amp;E]:[SDG&amp;E]],"na",0,1)*1,0)</f>
        <v>0</v>
      </c>
      <c r="J143" s="102" cm="1">
        <f t="array" ref="J143">IFERROR('1. Peak Show Value (Mo) NQC'!J143*_xlfn.XLOOKUP(_xlfn.XLOOKUP($A143,$S$5:$S$28,$U$5:$U$28,"na",0,1),Tbl_LossFactors3[[#Headers],[PG&amp;E]:[SDG&amp;E]],Tbl_LossFactors3[[PG&amp;E]:[SDG&amp;E]],"na",0,1)*1,0)</f>
        <v>0</v>
      </c>
      <c r="K143" s="102" cm="1">
        <f t="array" ref="K143">IFERROR('1. Peak Show Value (Mo) NQC'!K143*_xlfn.XLOOKUP(_xlfn.XLOOKUP($A143,$S$5:$S$28,$U$5:$U$28,"na",0,1),Tbl_LossFactors3[[#Headers],[PG&amp;E]:[SDG&amp;E]],Tbl_LossFactors3[[PG&amp;E]:[SDG&amp;E]],"na",0,1)*1,0)</f>
        <v>0</v>
      </c>
      <c r="L143" s="102" cm="1">
        <f t="array" ref="L143">IFERROR('1. Peak Show Value (Mo) NQC'!L143*_xlfn.XLOOKUP(_xlfn.XLOOKUP($A143,$S$5:$S$28,$U$5:$U$28,"na",0,1),Tbl_LossFactors3[[#Headers],[PG&amp;E]:[SDG&amp;E]],Tbl_LossFactors3[[PG&amp;E]:[SDG&amp;E]],"na",0,1)*1,0)</f>
        <v>0</v>
      </c>
      <c r="M143" s="102" cm="1">
        <f t="array" ref="M143">IFERROR('1. Peak Show Value (Mo) NQC'!M143*_xlfn.XLOOKUP(_xlfn.XLOOKUP($A143,$S$5:$S$28,$U$5:$U$28,"na",0,1),Tbl_LossFactors3[[#Headers],[PG&amp;E]:[SDG&amp;E]],Tbl_LossFactors3[[PG&amp;E]:[SDG&amp;E]],"na",0,1)*1,0)</f>
        <v>0</v>
      </c>
      <c r="N143" s="102" cm="1">
        <f t="array" ref="N143">IFERROR('1. Peak Show Value (Mo) NQC'!N143*_xlfn.XLOOKUP(_xlfn.XLOOKUP($A143,$S$5:$S$28,$U$5:$U$28,"na",0,1),Tbl_LossFactors3[[#Headers],[PG&amp;E]:[SDG&amp;E]],Tbl_LossFactors3[[PG&amp;E]:[SDG&amp;E]],"na",0,1)*1,0)</f>
        <v>0</v>
      </c>
    </row>
    <row r="144" spans="1:14" x14ac:dyDescent="0.25">
      <c r="A144" s="104">
        <f>'1. Peak Show Value (Mo) NQC'!A144</f>
        <v>0</v>
      </c>
      <c r="B144" s="103">
        <f>'1. Peak Show Value (Mo) NQC'!B144</f>
        <v>0</v>
      </c>
      <c r="C144" s="102" cm="1">
        <f t="array" ref="C144">IFERROR('1. Peak Show Value (Mo) NQC'!C144*_xlfn.XLOOKUP(_xlfn.XLOOKUP($A144,$S$5:$S$28,$U$5:$U$28,"na",0,1),Tbl_LossFactors3[[#Headers],[PG&amp;E]:[SDG&amp;E]],Tbl_LossFactors3[[PG&amp;E]:[SDG&amp;E]],"na",0,1)*1,0)</f>
        <v>0</v>
      </c>
      <c r="D144" s="102" cm="1">
        <f t="array" ref="D144">IFERROR('1. Peak Show Value (Mo) NQC'!D144*_xlfn.XLOOKUP(_xlfn.XLOOKUP($A144,$S$5:$S$28,$U$5:$U$28,"na",0,1),Tbl_LossFactors3[[#Headers],[PG&amp;E]:[SDG&amp;E]],Tbl_LossFactors3[[PG&amp;E]:[SDG&amp;E]],"na",0,1)*1,0)</f>
        <v>0</v>
      </c>
      <c r="E144" s="102" cm="1">
        <f t="array" ref="E144">IFERROR('1. Peak Show Value (Mo) NQC'!E144*_xlfn.XLOOKUP(_xlfn.XLOOKUP($A144,$S$5:$S$28,$U$5:$U$28,"na",0,1),Tbl_LossFactors3[[#Headers],[PG&amp;E]:[SDG&amp;E]],Tbl_LossFactors3[[PG&amp;E]:[SDG&amp;E]],"na",0,1)*1,0)</f>
        <v>0</v>
      </c>
      <c r="F144" s="102" cm="1">
        <f t="array" ref="F144">IFERROR('1. Peak Show Value (Mo) NQC'!F144*_xlfn.XLOOKUP(_xlfn.XLOOKUP($A144,$S$5:$S$28,$U$5:$U$28,"na",0,1),Tbl_LossFactors3[[#Headers],[PG&amp;E]:[SDG&amp;E]],Tbl_LossFactors3[[PG&amp;E]:[SDG&amp;E]],"na",0,1)*1,0)</f>
        <v>0</v>
      </c>
      <c r="G144" s="102" cm="1">
        <f t="array" ref="G144">IFERROR('1. Peak Show Value (Mo) NQC'!G144*_xlfn.XLOOKUP(_xlfn.XLOOKUP($A144,$S$5:$S$28,$U$5:$U$28,"na",0,1),Tbl_LossFactors3[[#Headers],[PG&amp;E]:[SDG&amp;E]],Tbl_LossFactors3[[PG&amp;E]:[SDG&amp;E]],"na",0,1)*1,0)</f>
        <v>0</v>
      </c>
      <c r="H144" s="102" cm="1">
        <f t="array" ref="H144">IFERROR('1. Peak Show Value (Mo) NQC'!H144*_xlfn.XLOOKUP(_xlfn.XLOOKUP($A144,$S$5:$S$28,$U$5:$U$28,"na",0,1),Tbl_LossFactors3[[#Headers],[PG&amp;E]:[SDG&amp;E]],Tbl_LossFactors3[[PG&amp;E]:[SDG&amp;E]],"na",0,1)*1,0)</f>
        <v>0</v>
      </c>
      <c r="I144" s="102" cm="1">
        <f t="array" ref="I144">IFERROR('1. Peak Show Value (Mo) NQC'!I144*_xlfn.XLOOKUP(_xlfn.XLOOKUP($A144,$S$5:$S$28,$U$5:$U$28,"na",0,1),Tbl_LossFactors3[[#Headers],[PG&amp;E]:[SDG&amp;E]],Tbl_LossFactors3[[PG&amp;E]:[SDG&amp;E]],"na",0,1)*1,0)</f>
        <v>0</v>
      </c>
      <c r="J144" s="102" cm="1">
        <f t="array" ref="J144">IFERROR('1. Peak Show Value (Mo) NQC'!J144*_xlfn.XLOOKUP(_xlfn.XLOOKUP($A144,$S$5:$S$28,$U$5:$U$28,"na",0,1),Tbl_LossFactors3[[#Headers],[PG&amp;E]:[SDG&amp;E]],Tbl_LossFactors3[[PG&amp;E]:[SDG&amp;E]],"na",0,1)*1,0)</f>
        <v>0</v>
      </c>
      <c r="K144" s="102" cm="1">
        <f t="array" ref="K144">IFERROR('1. Peak Show Value (Mo) NQC'!K144*_xlfn.XLOOKUP(_xlfn.XLOOKUP($A144,$S$5:$S$28,$U$5:$U$28,"na",0,1),Tbl_LossFactors3[[#Headers],[PG&amp;E]:[SDG&amp;E]],Tbl_LossFactors3[[PG&amp;E]:[SDG&amp;E]],"na",0,1)*1,0)</f>
        <v>0</v>
      </c>
      <c r="L144" s="102" cm="1">
        <f t="array" ref="L144">IFERROR('1. Peak Show Value (Mo) NQC'!L144*_xlfn.XLOOKUP(_xlfn.XLOOKUP($A144,$S$5:$S$28,$U$5:$U$28,"na",0,1),Tbl_LossFactors3[[#Headers],[PG&amp;E]:[SDG&amp;E]],Tbl_LossFactors3[[PG&amp;E]:[SDG&amp;E]],"na",0,1)*1,0)</f>
        <v>0</v>
      </c>
      <c r="M144" s="102" cm="1">
        <f t="array" ref="M144">IFERROR('1. Peak Show Value (Mo) NQC'!M144*_xlfn.XLOOKUP(_xlfn.XLOOKUP($A144,$S$5:$S$28,$U$5:$U$28,"na",0,1),Tbl_LossFactors3[[#Headers],[PG&amp;E]:[SDG&amp;E]],Tbl_LossFactors3[[PG&amp;E]:[SDG&amp;E]],"na",0,1)*1,0)</f>
        <v>0</v>
      </c>
      <c r="N144" s="102" cm="1">
        <f t="array" ref="N144">IFERROR('1. Peak Show Value (Mo) NQC'!N144*_xlfn.XLOOKUP(_xlfn.XLOOKUP($A144,$S$5:$S$28,$U$5:$U$28,"na",0,1),Tbl_LossFactors3[[#Headers],[PG&amp;E]:[SDG&amp;E]],Tbl_LossFactors3[[PG&amp;E]:[SDG&amp;E]],"na",0,1)*1,0)</f>
        <v>0</v>
      </c>
    </row>
    <row r="145" spans="1:14" x14ac:dyDescent="0.25">
      <c r="A145" s="104">
        <f>'1. Peak Show Value (Mo) NQC'!A145</f>
        <v>0</v>
      </c>
      <c r="B145" s="103">
        <f>'1. Peak Show Value (Mo) NQC'!B145</f>
        <v>0</v>
      </c>
      <c r="C145" s="102" cm="1">
        <f t="array" ref="C145">IFERROR('1. Peak Show Value (Mo) NQC'!C145*_xlfn.XLOOKUP(_xlfn.XLOOKUP($A145,$S$5:$S$28,$U$5:$U$28,"na",0,1),Tbl_LossFactors3[[#Headers],[PG&amp;E]:[SDG&amp;E]],Tbl_LossFactors3[[PG&amp;E]:[SDG&amp;E]],"na",0,1)*1,0)</f>
        <v>0</v>
      </c>
      <c r="D145" s="102" cm="1">
        <f t="array" ref="D145">IFERROR('1. Peak Show Value (Mo) NQC'!D145*_xlfn.XLOOKUP(_xlfn.XLOOKUP($A145,$S$5:$S$28,$U$5:$U$28,"na",0,1),Tbl_LossFactors3[[#Headers],[PG&amp;E]:[SDG&amp;E]],Tbl_LossFactors3[[PG&amp;E]:[SDG&amp;E]],"na",0,1)*1,0)</f>
        <v>0</v>
      </c>
      <c r="E145" s="102" cm="1">
        <f t="array" ref="E145">IFERROR('1. Peak Show Value (Mo) NQC'!E145*_xlfn.XLOOKUP(_xlfn.XLOOKUP($A145,$S$5:$S$28,$U$5:$U$28,"na",0,1),Tbl_LossFactors3[[#Headers],[PG&amp;E]:[SDG&amp;E]],Tbl_LossFactors3[[PG&amp;E]:[SDG&amp;E]],"na",0,1)*1,0)</f>
        <v>0</v>
      </c>
      <c r="F145" s="102" cm="1">
        <f t="array" ref="F145">IFERROR('1. Peak Show Value (Mo) NQC'!F145*_xlfn.XLOOKUP(_xlfn.XLOOKUP($A145,$S$5:$S$28,$U$5:$U$28,"na",0,1),Tbl_LossFactors3[[#Headers],[PG&amp;E]:[SDG&amp;E]],Tbl_LossFactors3[[PG&amp;E]:[SDG&amp;E]],"na",0,1)*1,0)</f>
        <v>0</v>
      </c>
      <c r="G145" s="102" cm="1">
        <f t="array" ref="G145">IFERROR('1. Peak Show Value (Mo) NQC'!G145*_xlfn.XLOOKUP(_xlfn.XLOOKUP($A145,$S$5:$S$28,$U$5:$U$28,"na",0,1),Tbl_LossFactors3[[#Headers],[PG&amp;E]:[SDG&amp;E]],Tbl_LossFactors3[[PG&amp;E]:[SDG&amp;E]],"na",0,1)*1,0)</f>
        <v>0</v>
      </c>
      <c r="H145" s="102" cm="1">
        <f t="array" ref="H145">IFERROR('1. Peak Show Value (Mo) NQC'!H145*_xlfn.XLOOKUP(_xlfn.XLOOKUP($A145,$S$5:$S$28,$U$5:$U$28,"na",0,1),Tbl_LossFactors3[[#Headers],[PG&amp;E]:[SDG&amp;E]],Tbl_LossFactors3[[PG&amp;E]:[SDG&amp;E]],"na",0,1)*1,0)</f>
        <v>0</v>
      </c>
      <c r="I145" s="102" cm="1">
        <f t="array" ref="I145">IFERROR('1. Peak Show Value (Mo) NQC'!I145*_xlfn.XLOOKUP(_xlfn.XLOOKUP($A145,$S$5:$S$28,$U$5:$U$28,"na",0,1),Tbl_LossFactors3[[#Headers],[PG&amp;E]:[SDG&amp;E]],Tbl_LossFactors3[[PG&amp;E]:[SDG&amp;E]],"na",0,1)*1,0)</f>
        <v>0</v>
      </c>
      <c r="J145" s="102" cm="1">
        <f t="array" ref="J145">IFERROR('1. Peak Show Value (Mo) NQC'!J145*_xlfn.XLOOKUP(_xlfn.XLOOKUP($A145,$S$5:$S$28,$U$5:$U$28,"na",0,1),Tbl_LossFactors3[[#Headers],[PG&amp;E]:[SDG&amp;E]],Tbl_LossFactors3[[PG&amp;E]:[SDG&amp;E]],"na",0,1)*1,0)</f>
        <v>0</v>
      </c>
      <c r="K145" s="102" cm="1">
        <f t="array" ref="K145">IFERROR('1. Peak Show Value (Mo) NQC'!K145*_xlfn.XLOOKUP(_xlfn.XLOOKUP($A145,$S$5:$S$28,$U$5:$U$28,"na",0,1),Tbl_LossFactors3[[#Headers],[PG&amp;E]:[SDG&amp;E]],Tbl_LossFactors3[[PG&amp;E]:[SDG&amp;E]],"na",0,1)*1,0)</f>
        <v>0</v>
      </c>
      <c r="L145" s="102" cm="1">
        <f t="array" ref="L145">IFERROR('1. Peak Show Value (Mo) NQC'!L145*_xlfn.XLOOKUP(_xlfn.XLOOKUP($A145,$S$5:$S$28,$U$5:$U$28,"na",0,1),Tbl_LossFactors3[[#Headers],[PG&amp;E]:[SDG&amp;E]],Tbl_LossFactors3[[PG&amp;E]:[SDG&amp;E]],"na",0,1)*1,0)</f>
        <v>0</v>
      </c>
      <c r="M145" s="102" cm="1">
        <f t="array" ref="M145">IFERROR('1. Peak Show Value (Mo) NQC'!M145*_xlfn.XLOOKUP(_xlfn.XLOOKUP($A145,$S$5:$S$28,$U$5:$U$28,"na",0,1),Tbl_LossFactors3[[#Headers],[PG&amp;E]:[SDG&amp;E]],Tbl_LossFactors3[[PG&amp;E]:[SDG&amp;E]],"na",0,1)*1,0)</f>
        <v>0</v>
      </c>
      <c r="N145" s="102" cm="1">
        <f t="array" ref="N145">IFERROR('1. Peak Show Value (Mo) NQC'!N145*_xlfn.XLOOKUP(_xlfn.XLOOKUP($A145,$S$5:$S$28,$U$5:$U$28,"na",0,1),Tbl_LossFactors3[[#Headers],[PG&amp;E]:[SDG&amp;E]],Tbl_LossFactors3[[PG&amp;E]:[SDG&amp;E]],"na",0,1)*1,0)</f>
        <v>0</v>
      </c>
    </row>
    <row r="146" spans="1:14" x14ac:dyDescent="0.25">
      <c r="A146" s="104">
        <f>'1. Peak Show Value (Mo) NQC'!A146</f>
        <v>0</v>
      </c>
      <c r="B146" s="103">
        <f>'1. Peak Show Value (Mo) NQC'!B146</f>
        <v>0</v>
      </c>
      <c r="C146" s="102" cm="1">
        <f t="array" ref="C146">IFERROR('1. Peak Show Value (Mo) NQC'!C146*_xlfn.XLOOKUP(_xlfn.XLOOKUP($A146,$S$5:$S$28,$U$5:$U$28,"na",0,1),Tbl_LossFactors3[[#Headers],[PG&amp;E]:[SDG&amp;E]],Tbl_LossFactors3[[PG&amp;E]:[SDG&amp;E]],"na",0,1)*1,0)</f>
        <v>0</v>
      </c>
      <c r="D146" s="102" cm="1">
        <f t="array" ref="D146">IFERROR('1. Peak Show Value (Mo) NQC'!D146*_xlfn.XLOOKUP(_xlfn.XLOOKUP($A146,$S$5:$S$28,$U$5:$U$28,"na",0,1),Tbl_LossFactors3[[#Headers],[PG&amp;E]:[SDG&amp;E]],Tbl_LossFactors3[[PG&amp;E]:[SDG&amp;E]],"na",0,1)*1,0)</f>
        <v>0</v>
      </c>
      <c r="E146" s="102" cm="1">
        <f t="array" ref="E146">IFERROR('1. Peak Show Value (Mo) NQC'!E146*_xlfn.XLOOKUP(_xlfn.XLOOKUP($A146,$S$5:$S$28,$U$5:$U$28,"na",0,1),Tbl_LossFactors3[[#Headers],[PG&amp;E]:[SDG&amp;E]],Tbl_LossFactors3[[PG&amp;E]:[SDG&amp;E]],"na",0,1)*1,0)</f>
        <v>0</v>
      </c>
      <c r="F146" s="102" cm="1">
        <f t="array" ref="F146">IFERROR('1. Peak Show Value (Mo) NQC'!F146*_xlfn.XLOOKUP(_xlfn.XLOOKUP($A146,$S$5:$S$28,$U$5:$U$28,"na",0,1),Tbl_LossFactors3[[#Headers],[PG&amp;E]:[SDG&amp;E]],Tbl_LossFactors3[[PG&amp;E]:[SDG&amp;E]],"na",0,1)*1,0)</f>
        <v>0</v>
      </c>
      <c r="G146" s="102" cm="1">
        <f t="array" ref="G146">IFERROR('1. Peak Show Value (Mo) NQC'!G146*_xlfn.XLOOKUP(_xlfn.XLOOKUP($A146,$S$5:$S$28,$U$5:$U$28,"na",0,1),Tbl_LossFactors3[[#Headers],[PG&amp;E]:[SDG&amp;E]],Tbl_LossFactors3[[PG&amp;E]:[SDG&amp;E]],"na",0,1)*1,0)</f>
        <v>0</v>
      </c>
      <c r="H146" s="102" cm="1">
        <f t="array" ref="H146">IFERROR('1. Peak Show Value (Mo) NQC'!H146*_xlfn.XLOOKUP(_xlfn.XLOOKUP($A146,$S$5:$S$28,$U$5:$U$28,"na",0,1),Tbl_LossFactors3[[#Headers],[PG&amp;E]:[SDG&amp;E]],Tbl_LossFactors3[[PG&amp;E]:[SDG&amp;E]],"na",0,1)*1,0)</f>
        <v>0</v>
      </c>
      <c r="I146" s="102" cm="1">
        <f t="array" ref="I146">IFERROR('1. Peak Show Value (Mo) NQC'!I146*_xlfn.XLOOKUP(_xlfn.XLOOKUP($A146,$S$5:$S$28,$U$5:$U$28,"na",0,1),Tbl_LossFactors3[[#Headers],[PG&amp;E]:[SDG&amp;E]],Tbl_LossFactors3[[PG&amp;E]:[SDG&amp;E]],"na",0,1)*1,0)</f>
        <v>0</v>
      </c>
      <c r="J146" s="102" cm="1">
        <f t="array" ref="J146">IFERROR('1. Peak Show Value (Mo) NQC'!J146*_xlfn.XLOOKUP(_xlfn.XLOOKUP($A146,$S$5:$S$28,$U$5:$U$28,"na",0,1),Tbl_LossFactors3[[#Headers],[PG&amp;E]:[SDG&amp;E]],Tbl_LossFactors3[[PG&amp;E]:[SDG&amp;E]],"na",0,1)*1,0)</f>
        <v>0</v>
      </c>
      <c r="K146" s="102" cm="1">
        <f t="array" ref="K146">IFERROR('1. Peak Show Value (Mo) NQC'!K146*_xlfn.XLOOKUP(_xlfn.XLOOKUP($A146,$S$5:$S$28,$U$5:$U$28,"na",0,1),Tbl_LossFactors3[[#Headers],[PG&amp;E]:[SDG&amp;E]],Tbl_LossFactors3[[PG&amp;E]:[SDG&amp;E]],"na",0,1)*1,0)</f>
        <v>0</v>
      </c>
      <c r="L146" s="102" cm="1">
        <f t="array" ref="L146">IFERROR('1. Peak Show Value (Mo) NQC'!L146*_xlfn.XLOOKUP(_xlfn.XLOOKUP($A146,$S$5:$S$28,$U$5:$U$28,"na",0,1),Tbl_LossFactors3[[#Headers],[PG&amp;E]:[SDG&amp;E]],Tbl_LossFactors3[[PG&amp;E]:[SDG&amp;E]],"na",0,1)*1,0)</f>
        <v>0</v>
      </c>
      <c r="M146" s="102" cm="1">
        <f t="array" ref="M146">IFERROR('1. Peak Show Value (Mo) NQC'!M146*_xlfn.XLOOKUP(_xlfn.XLOOKUP($A146,$S$5:$S$28,$U$5:$U$28,"na",0,1),Tbl_LossFactors3[[#Headers],[PG&amp;E]:[SDG&amp;E]],Tbl_LossFactors3[[PG&amp;E]:[SDG&amp;E]],"na",0,1)*1,0)</f>
        <v>0</v>
      </c>
      <c r="N146" s="102" cm="1">
        <f t="array" ref="N146">IFERROR('1. Peak Show Value (Mo) NQC'!N146*_xlfn.XLOOKUP(_xlfn.XLOOKUP($A146,$S$5:$S$28,$U$5:$U$28,"na",0,1),Tbl_LossFactors3[[#Headers],[PG&amp;E]:[SDG&amp;E]],Tbl_LossFactors3[[PG&amp;E]:[SDG&amp;E]],"na",0,1)*1,0)</f>
        <v>0</v>
      </c>
    </row>
    <row r="147" spans="1:14" x14ac:dyDescent="0.25">
      <c r="A147" s="104">
        <f>'1. Peak Show Value (Mo) NQC'!A147</f>
        <v>0</v>
      </c>
      <c r="B147" s="103">
        <f>'1. Peak Show Value (Mo) NQC'!B147</f>
        <v>0</v>
      </c>
      <c r="C147" s="102" cm="1">
        <f t="array" ref="C147">IFERROR('1. Peak Show Value (Mo) NQC'!C147*_xlfn.XLOOKUP(_xlfn.XLOOKUP($A147,$S$5:$S$28,$U$5:$U$28,"na",0,1),Tbl_LossFactors3[[#Headers],[PG&amp;E]:[SDG&amp;E]],Tbl_LossFactors3[[PG&amp;E]:[SDG&amp;E]],"na",0,1)*1,0)</f>
        <v>0</v>
      </c>
      <c r="D147" s="102" cm="1">
        <f t="array" ref="D147">IFERROR('1. Peak Show Value (Mo) NQC'!D147*_xlfn.XLOOKUP(_xlfn.XLOOKUP($A147,$S$5:$S$28,$U$5:$U$28,"na",0,1),Tbl_LossFactors3[[#Headers],[PG&amp;E]:[SDG&amp;E]],Tbl_LossFactors3[[PG&amp;E]:[SDG&amp;E]],"na",0,1)*1,0)</f>
        <v>0</v>
      </c>
      <c r="E147" s="102" cm="1">
        <f t="array" ref="E147">IFERROR('1. Peak Show Value (Mo) NQC'!E147*_xlfn.XLOOKUP(_xlfn.XLOOKUP($A147,$S$5:$S$28,$U$5:$U$28,"na",0,1),Tbl_LossFactors3[[#Headers],[PG&amp;E]:[SDG&amp;E]],Tbl_LossFactors3[[PG&amp;E]:[SDG&amp;E]],"na",0,1)*1,0)</f>
        <v>0</v>
      </c>
      <c r="F147" s="102" cm="1">
        <f t="array" ref="F147">IFERROR('1. Peak Show Value (Mo) NQC'!F147*_xlfn.XLOOKUP(_xlfn.XLOOKUP($A147,$S$5:$S$28,$U$5:$U$28,"na",0,1),Tbl_LossFactors3[[#Headers],[PG&amp;E]:[SDG&amp;E]],Tbl_LossFactors3[[PG&amp;E]:[SDG&amp;E]],"na",0,1)*1,0)</f>
        <v>0</v>
      </c>
      <c r="G147" s="102" cm="1">
        <f t="array" ref="G147">IFERROR('1. Peak Show Value (Mo) NQC'!G147*_xlfn.XLOOKUP(_xlfn.XLOOKUP($A147,$S$5:$S$28,$U$5:$U$28,"na",0,1),Tbl_LossFactors3[[#Headers],[PG&amp;E]:[SDG&amp;E]],Tbl_LossFactors3[[PG&amp;E]:[SDG&amp;E]],"na",0,1)*1,0)</f>
        <v>0</v>
      </c>
      <c r="H147" s="102" cm="1">
        <f t="array" ref="H147">IFERROR('1. Peak Show Value (Mo) NQC'!H147*_xlfn.XLOOKUP(_xlfn.XLOOKUP($A147,$S$5:$S$28,$U$5:$U$28,"na",0,1),Tbl_LossFactors3[[#Headers],[PG&amp;E]:[SDG&amp;E]],Tbl_LossFactors3[[PG&amp;E]:[SDG&amp;E]],"na",0,1)*1,0)</f>
        <v>0</v>
      </c>
      <c r="I147" s="102" cm="1">
        <f t="array" ref="I147">IFERROR('1. Peak Show Value (Mo) NQC'!I147*_xlfn.XLOOKUP(_xlfn.XLOOKUP($A147,$S$5:$S$28,$U$5:$U$28,"na",0,1),Tbl_LossFactors3[[#Headers],[PG&amp;E]:[SDG&amp;E]],Tbl_LossFactors3[[PG&amp;E]:[SDG&amp;E]],"na",0,1)*1,0)</f>
        <v>0</v>
      </c>
      <c r="J147" s="102" cm="1">
        <f t="array" ref="J147">IFERROR('1. Peak Show Value (Mo) NQC'!J147*_xlfn.XLOOKUP(_xlfn.XLOOKUP($A147,$S$5:$S$28,$U$5:$U$28,"na",0,1),Tbl_LossFactors3[[#Headers],[PG&amp;E]:[SDG&amp;E]],Tbl_LossFactors3[[PG&amp;E]:[SDG&amp;E]],"na",0,1)*1,0)</f>
        <v>0</v>
      </c>
      <c r="K147" s="102" cm="1">
        <f t="array" ref="K147">IFERROR('1. Peak Show Value (Mo) NQC'!K147*_xlfn.XLOOKUP(_xlfn.XLOOKUP($A147,$S$5:$S$28,$U$5:$U$28,"na",0,1),Tbl_LossFactors3[[#Headers],[PG&amp;E]:[SDG&amp;E]],Tbl_LossFactors3[[PG&amp;E]:[SDG&amp;E]],"na",0,1)*1,0)</f>
        <v>0</v>
      </c>
      <c r="L147" s="102" cm="1">
        <f t="array" ref="L147">IFERROR('1. Peak Show Value (Mo) NQC'!L147*_xlfn.XLOOKUP(_xlfn.XLOOKUP($A147,$S$5:$S$28,$U$5:$U$28,"na",0,1),Tbl_LossFactors3[[#Headers],[PG&amp;E]:[SDG&amp;E]],Tbl_LossFactors3[[PG&amp;E]:[SDG&amp;E]],"na",0,1)*1,0)</f>
        <v>0</v>
      </c>
      <c r="M147" s="102" cm="1">
        <f t="array" ref="M147">IFERROR('1. Peak Show Value (Mo) NQC'!M147*_xlfn.XLOOKUP(_xlfn.XLOOKUP($A147,$S$5:$S$28,$U$5:$U$28,"na",0,1),Tbl_LossFactors3[[#Headers],[PG&amp;E]:[SDG&amp;E]],Tbl_LossFactors3[[PG&amp;E]:[SDG&amp;E]],"na",0,1)*1,0)</f>
        <v>0</v>
      </c>
      <c r="N147" s="102" cm="1">
        <f t="array" ref="N147">IFERROR('1. Peak Show Value (Mo) NQC'!N147*_xlfn.XLOOKUP(_xlfn.XLOOKUP($A147,$S$5:$S$28,$U$5:$U$28,"na",0,1),Tbl_LossFactors3[[#Headers],[PG&amp;E]:[SDG&amp;E]],Tbl_LossFactors3[[PG&amp;E]:[SDG&amp;E]],"na",0,1)*1,0)</f>
        <v>0</v>
      </c>
    </row>
    <row r="148" spans="1:14" x14ac:dyDescent="0.25">
      <c r="A148" s="104">
        <f>'1. Peak Show Value (Mo) NQC'!A148</f>
        <v>0</v>
      </c>
      <c r="B148" s="103">
        <f>'1. Peak Show Value (Mo) NQC'!B148</f>
        <v>0</v>
      </c>
      <c r="C148" s="102" cm="1">
        <f t="array" ref="C148">IFERROR('1. Peak Show Value (Mo) NQC'!C148*_xlfn.XLOOKUP(_xlfn.XLOOKUP($A148,$S$5:$S$28,$U$5:$U$28,"na",0,1),Tbl_LossFactors3[[#Headers],[PG&amp;E]:[SDG&amp;E]],Tbl_LossFactors3[[PG&amp;E]:[SDG&amp;E]],"na",0,1)*1,0)</f>
        <v>0</v>
      </c>
      <c r="D148" s="102" cm="1">
        <f t="array" ref="D148">IFERROR('1. Peak Show Value (Mo) NQC'!D148*_xlfn.XLOOKUP(_xlfn.XLOOKUP($A148,$S$5:$S$28,$U$5:$U$28,"na",0,1),Tbl_LossFactors3[[#Headers],[PG&amp;E]:[SDG&amp;E]],Tbl_LossFactors3[[PG&amp;E]:[SDG&amp;E]],"na",0,1)*1,0)</f>
        <v>0</v>
      </c>
      <c r="E148" s="102" cm="1">
        <f t="array" ref="E148">IFERROR('1. Peak Show Value (Mo) NQC'!E148*_xlfn.XLOOKUP(_xlfn.XLOOKUP($A148,$S$5:$S$28,$U$5:$U$28,"na",0,1),Tbl_LossFactors3[[#Headers],[PG&amp;E]:[SDG&amp;E]],Tbl_LossFactors3[[PG&amp;E]:[SDG&amp;E]],"na",0,1)*1,0)</f>
        <v>0</v>
      </c>
      <c r="F148" s="102" cm="1">
        <f t="array" ref="F148">IFERROR('1. Peak Show Value (Mo) NQC'!F148*_xlfn.XLOOKUP(_xlfn.XLOOKUP($A148,$S$5:$S$28,$U$5:$U$28,"na",0,1),Tbl_LossFactors3[[#Headers],[PG&amp;E]:[SDG&amp;E]],Tbl_LossFactors3[[PG&amp;E]:[SDG&amp;E]],"na",0,1)*1,0)</f>
        <v>0</v>
      </c>
      <c r="G148" s="102" cm="1">
        <f t="array" ref="G148">IFERROR('1. Peak Show Value (Mo) NQC'!G148*_xlfn.XLOOKUP(_xlfn.XLOOKUP($A148,$S$5:$S$28,$U$5:$U$28,"na",0,1),Tbl_LossFactors3[[#Headers],[PG&amp;E]:[SDG&amp;E]],Tbl_LossFactors3[[PG&amp;E]:[SDG&amp;E]],"na",0,1)*1,0)</f>
        <v>0</v>
      </c>
      <c r="H148" s="102" cm="1">
        <f t="array" ref="H148">IFERROR('1. Peak Show Value (Mo) NQC'!H148*_xlfn.XLOOKUP(_xlfn.XLOOKUP($A148,$S$5:$S$28,$U$5:$U$28,"na",0,1),Tbl_LossFactors3[[#Headers],[PG&amp;E]:[SDG&amp;E]],Tbl_LossFactors3[[PG&amp;E]:[SDG&amp;E]],"na",0,1)*1,0)</f>
        <v>0</v>
      </c>
      <c r="I148" s="102" cm="1">
        <f t="array" ref="I148">IFERROR('1. Peak Show Value (Mo) NQC'!I148*_xlfn.XLOOKUP(_xlfn.XLOOKUP($A148,$S$5:$S$28,$U$5:$U$28,"na",0,1),Tbl_LossFactors3[[#Headers],[PG&amp;E]:[SDG&amp;E]],Tbl_LossFactors3[[PG&amp;E]:[SDG&amp;E]],"na",0,1)*1,0)</f>
        <v>0</v>
      </c>
      <c r="J148" s="102" cm="1">
        <f t="array" ref="J148">IFERROR('1. Peak Show Value (Mo) NQC'!J148*_xlfn.XLOOKUP(_xlfn.XLOOKUP($A148,$S$5:$S$28,$U$5:$U$28,"na",0,1),Tbl_LossFactors3[[#Headers],[PG&amp;E]:[SDG&amp;E]],Tbl_LossFactors3[[PG&amp;E]:[SDG&amp;E]],"na",0,1)*1,0)</f>
        <v>0</v>
      </c>
      <c r="K148" s="102" cm="1">
        <f t="array" ref="K148">IFERROR('1. Peak Show Value (Mo) NQC'!K148*_xlfn.XLOOKUP(_xlfn.XLOOKUP($A148,$S$5:$S$28,$U$5:$U$28,"na",0,1),Tbl_LossFactors3[[#Headers],[PG&amp;E]:[SDG&amp;E]],Tbl_LossFactors3[[PG&amp;E]:[SDG&amp;E]],"na",0,1)*1,0)</f>
        <v>0</v>
      </c>
      <c r="L148" s="102" cm="1">
        <f t="array" ref="L148">IFERROR('1. Peak Show Value (Mo) NQC'!L148*_xlfn.XLOOKUP(_xlfn.XLOOKUP($A148,$S$5:$S$28,$U$5:$U$28,"na",0,1),Tbl_LossFactors3[[#Headers],[PG&amp;E]:[SDG&amp;E]],Tbl_LossFactors3[[PG&amp;E]:[SDG&amp;E]],"na",0,1)*1,0)</f>
        <v>0</v>
      </c>
      <c r="M148" s="102" cm="1">
        <f t="array" ref="M148">IFERROR('1. Peak Show Value (Mo) NQC'!M148*_xlfn.XLOOKUP(_xlfn.XLOOKUP($A148,$S$5:$S$28,$U$5:$U$28,"na",0,1),Tbl_LossFactors3[[#Headers],[PG&amp;E]:[SDG&amp;E]],Tbl_LossFactors3[[PG&amp;E]:[SDG&amp;E]],"na",0,1)*1,0)</f>
        <v>0</v>
      </c>
      <c r="N148" s="102" cm="1">
        <f t="array" ref="N148">IFERROR('1. Peak Show Value (Mo) NQC'!N148*_xlfn.XLOOKUP(_xlfn.XLOOKUP($A148,$S$5:$S$28,$U$5:$U$28,"na",0,1),Tbl_LossFactors3[[#Headers],[PG&amp;E]:[SDG&amp;E]],Tbl_LossFactors3[[PG&amp;E]:[SDG&amp;E]],"na",0,1)*1,0)</f>
        <v>0</v>
      </c>
    </row>
    <row r="149" spans="1:14" x14ac:dyDescent="0.25">
      <c r="A149" s="104">
        <f>'1. Peak Show Value (Mo) NQC'!A149</f>
        <v>0</v>
      </c>
      <c r="B149" s="103">
        <f>'1. Peak Show Value (Mo) NQC'!B149</f>
        <v>0</v>
      </c>
      <c r="C149" s="102" cm="1">
        <f t="array" ref="C149">IFERROR('1. Peak Show Value (Mo) NQC'!C149*_xlfn.XLOOKUP(_xlfn.XLOOKUP($A149,$S$5:$S$28,$U$5:$U$28,"na",0,1),Tbl_LossFactors3[[#Headers],[PG&amp;E]:[SDG&amp;E]],Tbl_LossFactors3[[PG&amp;E]:[SDG&amp;E]],"na",0,1)*1,0)</f>
        <v>0</v>
      </c>
      <c r="D149" s="102" cm="1">
        <f t="array" ref="D149">IFERROR('1. Peak Show Value (Mo) NQC'!D149*_xlfn.XLOOKUP(_xlfn.XLOOKUP($A149,$S$5:$S$28,$U$5:$U$28,"na",0,1),Tbl_LossFactors3[[#Headers],[PG&amp;E]:[SDG&amp;E]],Tbl_LossFactors3[[PG&amp;E]:[SDG&amp;E]],"na",0,1)*1,0)</f>
        <v>0</v>
      </c>
      <c r="E149" s="102" cm="1">
        <f t="array" ref="E149">IFERROR('1. Peak Show Value (Mo) NQC'!E149*_xlfn.XLOOKUP(_xlfn.XLOOKUP($A149,$S$5:$S$28,$U$5:$U$28,"na",0,1),Tbl_LossFactors3[[#Headers],[PG&amp;E]:[SDG&amp;E]],Tbl_LossFactors3[[PG&amp;E]:[SDG&amp;E]],"na",0,1)*1,0)</f>
        <v>0</v>
      </c>
      <c r="F149" s="102" cm="1">
        <f t="array" ref="F149">IFERROR('1. Peak Show Value (Mo) NQC'!F149*_xlfn.XLOOKUP(_xlfn.XLOOKUP($A149,$S$5:$S$28,$U$5:$U$28,"na",0,1),Tbl_LossFactors3[[#Headers],[PG&amp;E]:[SDG&amp;E]],Tbl_LossFactors3[[PG&amp;E]:[SDG&amp;E]],"na",0,1)*1,0)</f>
        <v>0</v>
      </c>
      <c r="G149" s="102" cm="1">
        <f t="array" ref="G149">IFERROR('1. Peak Show Value (Mo) NQC'!G149*_xlfn.XLOOKUP(_xlfn.XLOOKUP($A149,$S$5:$S$28,$U$5:$U$28,"na",0,1),Tbl_LossFactors3[[#Headers],[PG&amp;E]:[SDG&amp;E]],Tbl_LossFactors3[[PG&amp;E]:[SDG&amp;E]],"na",0,1)*1,0)</f>
        <v>0</v>
      </c>
      <c r="H149" s="102" cm="1">
        <f t="array" ref="H149">IFERROR('1. Peak Show Value (Mo) NQC'!H149*_xlfn.XLOOKUP(_xlfn.XLOOKUP($A149,$S$5:$S$28,$U$5:$U$28,"na",0,1),Tbl_LossFactors3[[#Headers],[PG&amp;E]:[SDG&amp;E]],Tbl_LossFactors3[[PG&amp;E]:[SDG&amp;E]],"na",0,1)*1,0)</f>
        <v>0</v>
      </c>
      <c r="I149" s="102" cm="1">
        <f t="array" ref="I149">IFERROR('1. Peak Show Value (Mo) NQC'!I149*_xlfn.XLOOKUP(_xlfn.XLOOKUP($A149,$S$5:$S$28,$U$5:$U$28,"na",0,1),Tbl_LossFactors3[[#Headers],[PG&amp;E]:[SDG&amp;E]],Tbl_LossFactors3[[PG&amp;E]:[SDG&amp;E]],"na",0,1)*1,0)</f>
        <v>0</v>
      </c>
      <c r="J149" s="102" cm="1">
        <f t="array" ref="J149">IFERROR('1. Peak Show Value (Mo) NQC'!J149*_xlfn.XLOOKUP(_xlfn.XLOOKUP($A149,$S$5:$S$28,$U$5:$U$28,"na",0,1),Tbl_LossFactors3[[#Headers],[PG&amp;E]:[SDG&amp;E]],Tbl_LossFactors3[[PG&amp;E]:[SDG&amp;E]],"na",0,1)*1,0)</f>
        <v>0</v>
      </c>
      <c r="K149" s="102" cm="1">
        <f t="array" ref="K149">IFERROR('1. Peak Show Value (Mo) NQC'!K149*_xlfn.XLOOKUP(_xlfn.XLOOKUP($A149,$S$5:$S$28,$U$5:$U$28,"na",0,1),Tbl_LossFactors3[[#Headers],[PG&amp;E]:[SDG&amp;E]],Tbl_LossFactors3[[PG&amp;E]:[SDG&amp;E]],"na",0,1)*1,0)</f>
        <v>0</v>
      </c>
      <c r="L149" s="102" cm="1">
        <f t="array" ref="L149">IFERROR('1. Peak Show Value (Mo) NQC'!L149*_xlfn.XLOOKUP(_xlfn.XLOOKUP($A149,$S$5:$S$28,$U$5:$U$28,"na",0,1),Tbl_LossFactors3[[#Headers],[PG&amp;E]:[SDG&amp;E]],Tbl_LossFactors3[[PG&amp;E]:[SDG&amp;E]],"na",0,1)*1,0)</f>
        <v>0</v>
      </c>
      <c r="M149" s="102" cm="1">
        <f t="array" ref="M149">IFERROR('1. Peak Show Value (Mo) NQC'!M149*_xlfn.XLOOKUP(_xlfn.XLOOKUP($A149,$S$5:$S$28,$U$5:$U$28,"na",0,1),Tbl_LossFactors3[[#Headers],[PG&amp;E]:[SDG&amp;E]],Tbl_LossFactors3[[PG&amp;E]:[SDG&amp;E]],"na",0,1)*1,0)</f>
        <v>0</v>
      </c>
      <c r="N149" s="102" cm="1">
        <f t="array" ref="N149">IFERROR('1. Peak Show Value (Mo) NQC'!N149*_xlfn.XLOOKUP(_xlfn.XLOOKUP($A149,$S$5:$S$28,$U$5:$U$28,"na",0,1),Tbl_LossFactors3[[#Headers],[PG&amp;E]:[SDG&amp;E]],Tbl_LossFactors3[[PG&amp;E]:[SDG&amp;E]],"na",0,1)*1,0)</f>
        <v>0</v>
      </c>
    </row>
    <row r="150" spans="1:14" x14ac:dyDescent="0.25">
      <c r="A150" s="104">
        <f>'1. Peak Show Value (Mo) NQC'!A150</f>
        <v>0</v>
      </c>
      <c r="B150" s="103">
        <f>'1. Peak Show Value (Mo) NQC'!B150</f>
        <v>0</v>
      </c>
      <c r="C150" s="102" cm="1">
        <f t="array" ref="C150">IFERROR('1. Peak Show Value (Mo) NQC'!C150*_xlfn.XLOOKUP(_xlfn.XLOOKUP($A150,$S$5:$S$28,$U$5:$U$28,"na",0,1),Tbl_LossFactors3[[#Headers],[PG&amp;E]:[SDG&amp;E]],Tbl_LossFactors3[[PG&amp;E]:[SDG&amp;E]],"na",0,1)*1,0)</f>
        <v>0</v>
      </c>
      <c r="D150" s="102" cm="1">
        <f t="array" ref="D150">IFERROR('1. Peak Show Value (Mo) NQC'!D150*_xlfn.XLOOKUP(_xlfn.XLOOKUP($A150,$S$5:$S$28,$U$5:$U$28,"na",0,1),Tbl_LossFactors3[[#Headers],[PG&amp;E]:[SDG&amp;E]],Tbl_LossFactors3[[PG&amp;E]:[SDG&amp;E]],"na",0,1)*1,0)</f>
        <v>0</v>
      </c>
      <c r="E150" s="102" cm="1">
        <f t="array" ref="E150">IFERROR('1. Peak Show Value (Mo) NQC'!E150*_xlfn.XLOOKUP(_xlfn.XLOOKUP($A150,$S$5:$S$28,$U$5:$U$28,"na",0,1),Tbl_LossFactors3[[#Headers],[PG&amp;E]:[SDG&amp;E]],Tbl_LossFactors3[[PG&amp;E]:[SDG&amp;E]],"na",0,1)*1,0)</f>
        <v>0</v>
      </c>
      <c r="F150" s="102" cm="1">
        <f t="array" ref="F150">IFERROR('1. Peak Show Value (Mo) NQC'!F150*_xlfn.XLOOKUP(_xlfn.XLOOKUP($A150,$S$5:$S$28,$U$5:$U$28,"na",0,1),Tbl_LossFactors3[[#Headers],[PG&amp;E]:[SDG&amp;E]],Tbl_LossFactors3[[PG&amp;E]:[SDG&amp;E]],"na",0,1)*1,0)</f>
        <v>0</v>
      </c>
      <c r="G150" s="102" cm="1">
        <f t="array" ref="G150">IFERROR('1. Peak Show Value (Mo) NQC'!G150*_xlfn.XLOOKUP(_xlfn.XLOOKUP($A150,$S$5:$S$28,$U$5:$U$28,"na",0,1),Tbl_LossFactors3[[#Headers],[PG&amp;E]:[SDG&amp;E]],Tbl_LossFactors3[[PG&amp;E]:[SDG&amp;E]],"na",0,1)*1,0)</f>
        <v>0</v>
      </c>
      <c r="H150" s="102" cm="1">
        <f t="array" ref="H150">IFERROR('1. Peak Show Value (Mo) NQC'!H150*_xlfn.XLOOKUP(_xlfn.XLOOKUP($A150,$S$5:$S$28,$U$5:$U$28,"na",0,1),Tbl_LossFactors3[[#Headers],[PG&amp;E]:[SDG&amp;E]],Tbl_LossFactors3[[PG&amp;E]:[SDG&amp;E]],"na",0,1)*1,0)</f>
        <v>0</v>
      </c>
      <c r="I150" s="102" cm="1">
        <f t="array" ref="I150">IFERROR('1. Peak Show Value (Mo) NQC'!I150*_xlfn.XLOOKUP(_xlfn.XLOOKUP($A150,$S$5:$S$28,$U$5:$U$28,"na",0,1),Tbl_LossFactors3[[#Headers],[PG&amp;E]:[SDG&amp;E]],Tbl_LossFactors3[[PG&amp;E]:[SDG&amp;E]],"na",0,1)*1,0)</f>
        <v>0</v>
      </c>
      <c r="J150" s="102" cm="1">
        <f t="array" ref="J150">IFERROR('1. Peak Show Value (Mo) NQC'!J150*_xlfn.XLOOKUP(_xlfn.XLOOKUP($A150,$S$5:$S$28,$U$5:$U$28,"na",0,1),Tbl_LossFactors3[[#Headers],[PG&amp;E]:[SDG&amp;E]],Tbl_LossFactors3[[PG&amp;E]:[SDG&amp;E]],"na",0,1)*1,0)</f>
        <v>0</v>
      </c>
      <c r="K150" s="102" cm="1">
        <f t="array" ref="K150">IFERROR('1. Peak Show Value (Mo) NQC'!K150*_xlfn.XLOOKUP(_xlfn.XLOOKUP($A150,$S$5:$S$28,$U$5:$U$28,"na",0,1),Tbl_LossFactors3[[#Headers],[PG&amp;E]:[SDG&amp;E]],Tbl_LossFactors3[[PG&amp;E]:[SDG&amp;E]],"na",0,1)*1,0)</f>
        <v>0</v>
      </c>
      <c r="L150" s="102" cm="1">
        <f t="array" ref="L150">IFERROR('1. Peak Show Value (Mo) NQC'!L150*_xlfn.XLOOKUP(_xlfn.XLOOKUP($A150,$S$5:$S$28,$U$5:$U$28,"na",0,1),Tbl_LossFactors3[[#Headers],[PG&amp;E]:[SDG&amp;E]],Tbl_LossFactors3[[PG&amp;E]:[SDG&amp;E]],"na",0,1)*1,0)</f>
        <v>0</v>
      </c>
      <c r="M150" s="102" cm="1">
        <f t="array" ref="M150">IFERROR('1. Peak Show Value (Mo) NQC'!M150*_xlfn.XLOOKUP(_xlfn.XLOOKUP($A150,$S$5:$S$28,$U$5:$U$28,"na",0,1),Tbl_LossFactors3[[#Headers],[PG&amp;E]:[SDG&amp;E]],Tbl_LossFactors3[[PG&amp;E]:[SDG&amp;E]],"na",0,1)*1,0)</f>
        <v>0</v>
      </c>
      <c r="N150" s="102" cm="1">
        <f t="array" ref="N150">IFERROR('1. Peak Show Value (Mo) NQC'!N150*_xlfn.XLOOKUP(_xlfn.XLOOKUP($A150,$S$5:$S$28,$U$5:$U$28,"na",0,1),Tbl_LossFactors3[[#Headers],[PG&amp;E]:[SDG&amp;E]],Tbl_LossFactors3[[PG&amp;E]:[SDG&amp;E]],"na",0,1)*1,0)</f>
        <v>0</v>
      </c>
    </row>
    <row r="151" spans="1:14" x14ac:dyDescent="0.25">
      <c r="A151" s="104">
        <f>'1. Peak Show Value (Mo) NQC'!A151</f>
        <v>0</v>
      </c>
      <c r="B151" s="103">
        <f>'1. Peak Show Value (Mo) NQC'!B151</f>
        <v>0</v>
      </c>
      <c r="C151" s="102" cm="1">
        <f t="array" ref="C151">IFERROR('1. Peak Show Value (Mo) NQC'!C151*_xlfn.XLOOKUP(_xlfn.XLOOKUP($A151,$S$5:$S$28,$U$5:$U$28,"na",0,1),Tbl_LossFactors3[[#Headers],[PG&amp;E]:[SDG&amp;E]],Tbl_LossFactors3[[PG&amp;E]:[SDG&amp;E]],"na",0,1)*1,0)</f>
        <v>0</v>
      </c>
      <c r="D151" s="102" cm="1">
        <f t="array" ref="D151">IFERROR('1. Peak Show Value (Mo) NQC'!D151*_xlfn.XLOOKUP(_xlfn.XLOOKUP($A151,$S$5:$S$28,$U$5:$U$28,"na",0,1),Tbl_LossFactors3[[#Headers],[PG&amp;E]:[SDG&amp;E]],Tbl_LossFactors3[[PG&amp;E]:[SDG&amp;E]],"na",0,1)*1,0)</f>
        <v>0</v>
      </c>
      <c r="E151" s="102" cm="1">
        <f t="array" ref="E151">IFERROR('1. Peak Show Value (Mo) NQC'!E151*_xlfn.XLOOKUP(_xlfn.XLOOKUP($A151,$S$5:$S$28,$U$5:$U$28,"na",0,1),Tbl_LossFactors3[[#Headers],[PG&amp;E]:[SDG&amp;E]],Tbl_LossFactors3[[PG&amp;E]:[SDG&amp;E]],"na",0,1)*1,0)</f>
        <v>0</v>
      </c>
      <c r="F151" s="102" cm="1">
        <f t="array" ref="F151">IFERROR('1. Peak Show Value (Mo) NQC'!F151*_xlfn.XLOOKUP(_xlfn.XLOOKUP($A151,$S$5:$S$28,$U$5:$U$28,"na",0,1),Tbl_LossFactors3[[#Headers],[PG&amp;E]:[SDG&amp;E]],Tbl_LossFactors3[[PG&amp;E]:[SDG&amp;E]],"na",0,1)*1,0)</f>
        <v>0</v>
      </c>
      <c r="G151" s="102" cm="1">
        <f t="array" ref="G151">IFERROR('1. Peak Show Value (Mo) NQC'!G151*_xlfn.XLOOKUP(_xlfn.XLOOKUP($A151,$S$5:$S$28,$U$5:$U$28,"na",0,1),Tbl_LossFactors3[[#Headers],[PG&amp;E]:[SDG&amp;E]],Tbl_LossFactors3[[PG&amp;E]:[SDG&amp;E]],"na",0,1)*1,0)</f>
        <v>0</v>
      </c>
      <c r="H151" s="102" cm="1">
        <f t="array" ref="H151">IFERROR('1. Peak Show Value (Mo) NQC'!H151*_xlfn.XLOOKUP(_xlfn.XLOOKUP($A151,$S$5:$S$28,$U$5:$U$28,"na",0,1),Tbl_LossFactors3[[#Headers],[PG&amp;E]:[SDG&amp;E]],Tbl_LossFactors3[[PG&amp;E]:[SDG&amp;E]],"na",0,1)*1,0)</f>
        <v>0</v>
      </c>
      <c r="I151" s="102" cm="1">
        <f t="array" ref="I151">IFERROR('1. Peak Show Value (Mo) NQC'!I151*_xlfn.XLOOKUP(_xlfn.XLOOKUP($A151,$S$5:$S$28,$U$5:$U$28,"na",0,1),Tbl_LossFactors3[[#Headers],[PG&amp;E]:[SDG&amp;E]],Tbl_LossFactors3[[PG&amp;E]:[SDG&amp;E]],"na",0,1)*1,0)</f>
        <v>0</v>
      </c>
      <c r="J151" s="102" cm="1">
        <f t="array" ref="J151">IFERROR('1. Peak Show Value (Mo) NQC'!J151*_xlfn.XLOOKUP(_xlfn.XLOOKUP($A151,$S$5:$S$28,$U$5:$U$28,"na",0,1),Tbl_LossFactors3[[#Headers],[PG&amp;E]:[SDG&amp;E]],Tbl_LossFactors3[[PG&amp;E]:[SDG&amp;E]],"na",0,1)*1,0)</f>
        <v>0</v>
      </c>
      <c r="K151" s="102" cm="1">
        <f t="array" ref="K151">IFERROR('1. Peak Show Value (Mo) NQC'!K151*_xlfn.XLOOKUP(_xlfn.XLOOKUP($A151,$S$5:$S$28,$U$5:$U$28,"na",0,1),Tbl_LossFactors3[[#Headers],[PG&amp;E]:[SDG&amp;E]],Tbl_LossFactors3[[PG&amp;E]:[SDG&amp;E]],"na",0,1)*1,0)</f>
        <v>0</v>
      </c>
      <c r="L151" s="102" cm="1">
        <f t="array" ref="L151">IFERROR('1. Peak Show Value (Mo) NQC'!L151*_xlfn.XLOOKUP(_xlfn.XLOOKUP($A151,$S$5:$S$28,$U$5:$U$28,"na",0,1),Tbl_LossFactors3[[#Headers],[PG&amp;E]:[SDG&amp;E]],Tbl_LossFactors3[[PG&amp;E]:[SDG&amp;E]],"na",0,1)*1,0)</f>
        <v>0</v>
      </c>
      <c r="M151" s="102" cm="1">
        <f t="array" ref="M151">IFERROR('1. Peak Show Value (Mo) NQC'!M151*_xlfn.XLOOKUP(_xlfn.XLOOKUP($A151,$S$5:$S$28,$U$5:$U$28,"na",0,1),Tbl_LossFactors3[[#Headers],[PG&amp;E]:[SDG&amp;E]],Tbl_LossFactors3[[PG&amp;E]:[SDG&amp;E]],"na",0,1)*1,0)</f>
        <v>0</v>
      </c>
      <c r="N151" s="102" cm="1">
        <f t="array" ref="N151">IFERROR('1. Peak Show Value (Mo) NQC'!N151*_xlfn.XLOOKUP(_xlfn.XLOOKUP($A151,$S$5:$S$28,$U$5:$U$28,"na",0,1),Tbl_LossFactors3[[#Headers],[PG&amp;E]:[SDG&amp;E]],Tbl_LossFactors3[[PG&amp;E]:[SDG&amp;E]],"na",0,1)*1,0)</f>
        <v>0</v>
      </c>
    </row>
    <row r="152" spans="1:14" x14ac:dyDescent="0.25">
      <c r="A152" s="104">
        <f>'1. Peak Show Value (Mo) NQC'!A152</f>
        <v>0</v>
      </c>
      <c r="B152" s="103">
        <f>'1. Peak Show Value (Mo) NQC'!B152</f>
        <v>0</v>
      </c>
      <c r="C152" s="102" cm="1">
        <f t="array" ref="C152">IFERROR('1. Peak Show Value (Mo) NQC'!C152*_xlfn.XLOOKUP(_xlfn.XLOOKUP($A152,$S$5:$S$28,$U$5:$U$28,"na",0,1),Tbl_LossFactors3[[#Headers],[PG&amp;E]:[SDG&amp;E]],Tbl_LossFactors3[[PG&amp;E]:[SDG&amp;E]],"na",0,1)*1,0)</f>
        <v>0</v>
      </c>
      <c r="D152" s="102" cm="1">
        <f t="array" ref="D152">IFERROR('1. Peak Show Value (Mo) NQC'!D152*_xlfn.XLOOKUP(_xlfn.XLOOKUP($A152,$S$5:$S$28,$U$5:$U$28,"na",0,1),Tbl_LossFactors3[[#Headers],[PG&amp;E]:[SDG&amp;E]],Tbl_LossFactors3[[PG&amp;E]:[SDG&amp;E]],"na",0,1)*1,0)</f>
        <v>0</v>
      </c>
      <c r="E152" s="102" cm="1">
        <f t="array" ref="E152">IFERROR('1. Peak Show Value (Mo) NQC'!E152*_xlfn.XLOOKUP(_xlfn.XLOOKUP($A152,$S$5:$S$28,$U$5:$U$28,"na",0,1),Tbl_LossFactors3[[#Headers],[PG&amp;E]:[SDG&amp;E]],Tbl_LossFactors3[[PG&amp;E]:[SDG&amp;E]],"na",0,1)*1,0)</f>
        <v>0</v>
      </c>
      <c r="F152" s="102" cm="1">
        <f t="array" ref="F152">IFERROR('1. Peak Show Value (Mo) NQC'!F152*_xlfn.XLOOKUP(_xlfn.XLOOKUP($A152,$S$5:$S$28,$U$5:$U$28,"na",0,1),Tbl_LossFactors3[[#Headers],[PG&amp;E]:[SDG&amp;E]],Tbl_LossFactors3[[PG&amp;E]:[SDG&amp;E]],"na",0,1)*1,0)</f>
        <v>0</v>
      </c>
      <c r="G152" s="102" cm="1">
        <f t="array" ref="G152">IFERROR('1. Peak Show Value (Mo) NQC'!G152*_xlfn.XLOOKUP(_xlfn.XLOOKUP($A152,$S$5:$S$28,$U$5:$U$28,"na",0,1),Tbl_LossFactors3[[#Headers],[PG&amp;E]:[SDG&amp;E]],Tbl_LossFactors3[[PG&amp;E]:[SDG&amp;E]],"na",0,1)*1,0)</f>
        <v>0</v>
      </c>
      <c r="H152" s="102" cm="1">
        <f t="array" ref="H152">IFERROR('1. Peak Show Value (Mo) NQC'!H152*_xlfn.XLOOKUP(_xlfn.XLOOKUP($A152,$S$5:$S$28,$U$5:$U$28,"na",0,1),Tbl_LossFactors3[[#Headers],[PG&amp;E]:[SDG&amp;E]],Tbl_LossFactors3[[PG&amp;E]:[SDG&amp;E]],"na",0,1)*1,0)</f>
        <v>0</v>
      </c>
      <c r="I152" s="102" cm="1">
        <f t="array" ref="I152">IFERROR('1. Peak Show Value (Mo) NQC'!I152*_xlfn.XLOOKUP(_xlfn.XLOOKUP($A152,$S$5:$S$28,$U$5:$U$28,"na",0,1),Tbl_LossFactors3[[#Headers],[PG&amp;E]:[SDG&amp;E]],Tbl_LossFactors3[[PG&amp;E]:[SDG&amp;E]],"na",0,1)*1,0)</f>
        <v>0</v>
      </c>
      <c r="J152" s="102" cm="1">
        <f t="array" ref="J152">IFERROR('1. Peak Show Value (Mo) NQC'!J152*_xlfn.XLOOKUP(_xlfn.XLOOKUP($A152,$S$5:$S$28,$U$5:$U$28,"na",0,1),Tbl_LossFactors3[[#Headers],[PG&amp;E]:[SDG&amp;E]],Tbl_LossFactors3[[PG&amp;E]:[SDG&amp;E]],"na",0,1)*1,0)</f>
        <v>0</v>
      </c>
      <c r="K152" s="102" cm="1">
        <f t="array" ref="K152">IFERROR('1. Peak Show Value (Mo) NQC'!K152*_xlfn.XLOOKUP(_xlfn.XLOOKUP($A152,$S$5:$S$28,$U$5:$U$28,"na",0,1),Tbl_LossFactors3[[#Headers],[PG&amp;E]:[SDG&amp;E]],Tbl_LossFactors3[[PG&amp;E]:[SDG&amp;E]],"na",0,1)*1,0)</f>
        <v>0</v>
      </c>
      <c r="L152" s="102" cm="1">
        <f t="array" ref="L152">IFERROR('1. Peak Show Value (Mo) NQC'!L152*_xlfn.XLOOKUP(_xlfn.XLOOKUP($A152,$S$5:$S$28,$U$5:$U$28,"na",0,1),Tbl_LossFactors3[[#Headers],[PG&amp;E]:[SDG&amp;E]],Tbl_LossFactors3[[PG&amp;E]:[SDG&amp;E]],"na",0,1)*1,0)</f>
        <v>0</v>
      </c>
      <c r="M152" s="102" cm="1">
        <f t="array" ref="M152">IFERROR('1. Peak Show Value (Mo) NQC'!M152*_xlfn.XLOOKUP(_xlfn.XLOOKUP($A152,$S$5:$S$28,$U$5:$U$28,"na",0,1),Tbl_LossFactors3[[#Headers],[PG&amp;E]:[SDG&amp;E]],Tbl_LossFactors3[[PG&amp;E]:[SDG&amp;E]],"na",0,1)*1,0)</f>
        <v>0</v>
      </c>
      <c r="N152" s="102" cm="1">
        <f t="array" ref="N152">IFERROR('1. Peak Show Value (Mo) NQC'!N152*_xlfn.XLOOKUP(_xlfn.XLOOKUP($A152,$S$5:$S$28,$U$5:$U$28,"na",0,1),Tbl_LossFactors3[[#Headers],[PG&amp;E]:[SDG&amp;E]],Tbl_LossFactors3[[PG&amp;E]:[SDG&amp;E]],"na",0,1)*1,0)</f>
        <v>0</v>
      </c>
    </row>
    <row r="153" spans="1:14" x14ac:dyDescent="0.25">
      <c r="A153" s="104">
        <f>'1. Peak Show Value (Mo) NQC'!A153</f>
        <v>0</v>
      </c>
      <c r="B153" s="103">
        <f>'1. Peak Show Value (Mo) NQC'!B153</f>
        <v>0</v>
      </c>
      <c r="C153" s="102" cm="1">
        <f t="array" ref="C153">IFERROR('1. Peak Show Value (Mo) NQC'!C153*_xlfn.XLOOKUP(_xlfn.XLOOKUP($A153,$S$5:$S$28,$U$5:$U$28,"na",0,1),Tbl_LossFactors3[[#Headers],[PG&amp;E]:[SDG&amp;E]],Tbl_LossFactors3[[PG&amp;E]:[SDG&amp;E]],"na",0,1)*1,0)</f>
        <v>0</v>
      </c>
      <c r="D153" s="102" cm="1">
        <f t="array" ref="D153">IFERROR('1. Peak Show Value (Mo) NQC'!D153*_xlfn.XLOOKUP(_xlfn.XLOOKUP($A153,$S$5:$S$28,$U$5:$U$28,"na",0,1),Tbl_LossFactors3[[#Headers],[PG&amp;E]:[SDG&amp;E]],Tbl_LossFactors3[[PG&amp;E]:[SDG&amp;E]],"na",0,1)*1,0)</f>
        <v>0</v>
      </c>
      <c r="E153" s="102" cm="1">
        <f t="array" ref="E153">IFERROR('1. Peak Show Value (Mo) NQC'!E153*_xlfn.XLOOKUP(_xlfn.XLOOKUP($A153,$S$5:$S$28,$U$5:$U$28,"na",0,1),Tbl_LossFactors3[[#Headers],[PG&amp;E]:[SDG&amp;E]],Tbl_LossFactors3[[PG&amp;E]:[SDG&amp;E]],"na",0,1)*1,0)</f>
        <v>0</v>
      </c>
      <c r="F153" s="102" cm="1">
        <f t="array" ref="F153">IFERROR('1. Peak Show Value (Mo) NQC'!F153*_xlfn.XLOOKUP(_xlfn.XLOOKUP($A153,$S$5:$S$28,$U$5:$U$28,"na",0,1),Tbl_LossFactors3[[#Headers],[PG&amp;E]:[SDG&amp;E]],Tbl_LossFactors3[[PG&amp;E]:[SDG&amp;E]],"na",0,1)*1,0)</f>
        <v>0</v>
      </c>
      <c r="G153" s="102" cm="1">
        <f t="array" ref="G153">IFERROR('1. Peak Show Value (Mo) NQC'!G153*_xlfn.XLOOKUP(_xlfn.XLOOKUP($A153,$S$5:$S$28,$U$5:$U$28,"na",0,1),Tbl_LossFactors3[[#Headers],[PG&amp;E]:[SDG&amp;E]],Tbl_LossFactors3[[PG&amp;E]:[SDG&amp;E]],"na",0,1)*1,0)</f>
        <v>0</v>
      </c>
      <c r="H153" s="102" cm="1">
        <f t="array" ref="H153">IFERROR('1. Peak Show Value (Mo) NQC'!H153*_xlfn.XLOOKUP(_xlfn.XLOOKUP($A153,$S$5:$S$28,$U$5:$U$28,"na",0,1),Tbl_LossFactors3[[#Headers],[PG&amp;E]:[SDG&amp;E]],Tbl_LossFactors3[[PG&amp;E]:[SDG&amp;E]],"na",0,1)*1,0)</f>
        <v>0</v>
      </c>
      <c r="I153" s="102" cm="1">
        <f t="array" ref="I153">IFERROR('1. Peak Show Value (Mo) NQC'!I153*_xlfn.XLOOKUP(_xlfn.XLOOKUP($A153,$S$5:$S$28,$U$5:$U$28,"na",0,1),Tbl_LossFactors3[[#Headers],[PG&amp;E]:[SDG&amp;E]],Tbl_LossFactors3[[PG&amp;E]:[SDG&amp;E]],"na",0,1)*1,0)</f>
        <v>0</v>
      </c>
      <c r="J153" s="102" cm="1">
        <f t="array" ref="J153">IFERROR('1. Peak Show Value (Mo) NQC'!J153*_xlfn.XLOOKUP(_xlfn.XLOOKUP($A153,$S$5:$S$28,$U$5:$U$28,"na",0,1),Tbl_LossFactors3[[#Headers],[PG&amp;E]:[SDG&amp;E]],Tbl_LossFactors3[[PG&amp;E]:[SDG&amp;E]],"na",0,1)*1,0)</f>
        <v>0</v>
      </c>
      <c r="K153" s="102" cm="1">
        <f t="array" ref="K153">IFERROR('1. Peak Show Value (Mo) NQC'!K153*_xlfn.XLOOKUP(_xlfn.XLOOKUP($A153,$S$5:$S$28,$U$5:$U$28,"na",0,1),Tbl_LossFactors3[[#Headers],[PG&amp;E]:[SDG&amp;E]],Tbl_LossFactors3[[PG&amp;E]:[SDG&amp;E]],"na",0,1)*1,0)</f>
        <v>0</v>
      </c>
      <c r="L153" s="102" cm="1">
        <f t="array" ref="L153">IFERROR('1. Peak Show Value (Mo) NQC'!L153*_xlfn.XLOOKUP(_xlfn.XLOOKUP($A153,$S$5:$S$28,$U$5:$U$28,"na",0,1),Tbl_LossFactors3[[#Headers],[PG&amp;E]:[SDG&amp;E]],Tbl_LossFactors3[[PG&amp;E]:[SDG&amp;E]],"na",0,1)*1,0)</f>
        <v>0</v>
      </c>
      <c r="M153" s="102" cm="1">
        <f t="array" ref="M153">IFERROR('1. Peak Show Value (Mo) NQC'!M153*_xlfn.XLOOKUP(_xlfn.XLOOKUP($A153,$S$5:$S$28,$U$5:$U$28,"na",0,1),Tbl_LossFactors3[[#Headers],[PG&amp;E]:[SDG&amp;E]],Tbl_LossFactors3[[PG&amp;E]:[SDG&amp;E]],"na",0,1)*1,0)</f>
        <v>0</v>
      </c>
      <c r="N153" s="102" cm="1">
        <f t="array" ref="N153">IFERROR('1. Peak Show Value (Mo) NQC'!N153*_xlfn.XLOOKUP(_xlfn.XLOOKUP($A153,$S$5:$S$28,$U$5:$U$28,"na",0,1),Tbl_LossFactors3[[#Headers],[PG&amp;E]:[SDG&amp;E]],Tbl_LossFactors3[[PG&amp;E]:[SDG&amp;E]],"na",0,1)*1,0)</f>
        <v>0</v>
      </c>
    </row>
    <row r="154" spans="1:14" x14ac:dyDescent="0.25">
      <c r="A154" s="104">
        <f>'1. Peak Show Value (Mo) NQC'!A154</f>
        <v>0</v>
      </c>
      <c r="B154" s="103">
        <f>'1. Peak Show Value (Mo) NQC'!B154</f>
        <v>0</v>
      </c>
      <c r="C154" s="102" cm="1">
        <f t="array" ref="C154">IFERROR('1. Peak Show Value (Mo) NQC'!C154*_xlfn.XLOOKUP(_xlfn.XLOOKUP($A154,$S$5:$S$28,$U$5:$U$28,"na",0,1),Tbl_LossFactors3[[#Headers],[PG&amp;E]:[SDG&amp;E]],Tbl_LossFactors3[[PG&amp;E]:[SDG&amp;E]],"na",0,1)*1,0)</f>
        <v>0</v>
      </c>
      <c r="D154" s="102" cm="1">
        <f t="array" ref="D154">IFERROR('1. Peak Show Value (Mo) NQC'!D154*_xlfn.XLOOKUP(_xlfn.XLOOKUP($A154,$S$5:$S$28,$U$5:$U$28,"na",0,1),Tbl_LossFactors3[[#Headers],[PG&amp;E]:[SDG&amp;E]],Tbl_LossFactors3[[PG&amp;E]:[SDG&amp;E]],"na",0,1)*1,0)</f>
        <v>0</v>
      </c>
      <c r="E154" s="102" cm="1">
        <f t="array" ref="E154">IFERROR('1. Peak Show Value (Mo) NQC'!E154*_xlfn.XLOOKUP(_xlfn.XLOOKUP($A154,$S$5:$S$28,$U$5:$U$28,"na",0,1),Tbl_LossFactors3[[#Headers],[PG&amp;E]:[SDG&amp;E]],Tbl_LossFactors3[[PG&amp;E]:[SDG&amp;E]],"na",0,1)*1,0)</f>
        <v>0</v>
      </c>
      <c r="F154" s="102" cm="1">
        <f t="array" ref="F154">IFERROR('1. Peak Show Value (Mo) NQC'!F154*_xlfn.XLOOKUP(_xlfn.XLOOKUP($A154,$S$5:$S$28,$U$5:$U$28,"na",0,1),Tbl_LossFactors3[[#Headers],[PG&amp;E]:[SDG&amp;E]],Tbl_LossFactors3[[PG&amp;E]:[SDG&amp;E]],"na",0,1)*1,0)</f>
        <v>0</v>
      </c>
      <c r="G154" s="102" cm="1">
        <f t="array" ref="G154">IFERROR('1. Peak Show Value (Mo) NQC'!G154*_xlfn.XLOOKUP(_xlfn.XLOOKUP($A154,$S$5:$S$28,$U$5:$U$28,"na",0,1),Tbl_LossFactors3[[#Headers],[PG&amp;E]:[SDG&amp;E]],Tbl_LossFactors3[[PG&amp;E]:[SDG&amp;E]],"na",0,1)*1,0)</f>
        <v>0</v>
      </c>
      <c r="H154" s="102" cm="1">
        <f t="array" ref="H154">IFERROR('1. Peak Show Value (Mo) NQC'!H154*_xlfn.XLOOKUP(_xlfn.XLOOKUP($A154,$S$5:$S$28,$U$5:$U$28,"na",0,1),Tbl_LossFactors3[[#Headers],[PG&amp;E]:[SDG&amp;E]],Tbl_LossFactors3[[PG&amp;E]:[SDG&amp;E]],"na",0,1)*1,0)</f>
        <v>0</v>
      </c>
      <c r="I154" s="102" cm="1">
        <f t="array" ref="I154">IFERROR('1. Peak Show Value (Mo) NQC'!I154*_xlfn.XLOOKUP(_xlfn.XLOOKUP($A154,$S$5:$S$28,$U$5:$U$28,"na",0,1),Tbl_LossFactors3[[#Headers],[PG&amp;E]:[SDG&amp;E]],Tbl_LossFactors3[[PG&amp;E]:[SDG&amp;E]],"na",0,1)*1,0)</f>
        <v>0</v>
      </c>
      <c r="J154" s="102" cm="1">
        <f t="array" ref="J154">IFERROR('1. Peak Show Value (Mo) NQC'!J154*_xlfn.XLOOKUP(_xlfn.XLOOKUP($A154,$S$5:$S$28,$U$5:$U$28,"na",0,1),Tbl_LossFactors3[[#Headers],[PG&amp;E]:[SDG&amp;E]],Tbl_LossFactors3[[PG&amp;E]:[SDG&amp;E]],"na",0,1)*1,0)</f>
        <v>0</v>
      </c>
      <c r="K154" s="102" cm="1">
        <f t="array" ref="K154">IFERROR('1. Peak Show Value (Mo) NQC'!K154*_xlfn.XLOOKUP(_xlfn.XLOOKUP($A154,$S$5:$S$28,$U$5:$U$28,"na",0,1),Tbl_LossFactors3[[#Headers],[PG&amp;E]:[SDG&amp;E]],Tbl_LossFactors3[[PG&amp;E]:[SDG&amp;E]],"na",0,1)*1,0)</f>
        <v>0</v>
      </c>
      <c r="L154" s="102" cm="1">
        <f t="array" ref="L154">IFERROR('1. Peak Show Value (Mo) NQC'!L154*_xlfn.XLOOKUP(_xlfn.XLOOKUP($A154,$S$5:$S$28,$U$5:$U$28,"na",0,1),Tbl_LossFactors3[[#Headers],[PG&amp;E]:[SDG&amp;E]],Tbl_LossFactors3[[PG&amp;E]:[SDG&amp;E]],"na",0,1)*1,0)</f>
        <v>0</v>
      </c>
      <c r="M154" s="102" cm="1">
        <f t="array" ref="M154">IFERROR('1. Peak Show Value (Mo) NQC'!M154*_xlfn.XLOOKUP(_xlfn.XLOOKUP($A154,$S$5:$S$28,$U$5:$U$28,"na",0,1),Tbl_LossFactors3[[#Headers],[PG&amp;E]:[SDG&amp;E]],Tbl_LossFactors3[[PG&amp;E]:[SDG&amp;E]],"na",0,1)*1,0)</f>
        <v>0</v>
      </c>
      <c r="N154" s="102" cm="1">
        <f t="array" ref="N154">IFERROR('1. Peak Show Value (Mo) NQC'!N154*_xlfn.XLOOKUP(_xlfn.XLOOKUP($A154,$S$5:$S$28,$U$5:$U$28,"na",0,1),Tbl_LossFactors3[[#Headers],[PG&amp;E]:[SDG&amp;E]],Tbl_LossFactors3[[PG&amp;E]:[SDG&amp;E]],"na",0,1)*1,0)</f>
        <v>0</v>
      </c>
    </row>
    <row r="155" spans="1:14" x14ac:dyDescent="0.25">
      <c r="A155" s="104">
        <f>'1. Peak Show Value (Mo) NQC'!A155</f>
        <v>0</v>
      </c>
      <c r="B155" s="103">
        <f>'1. Peak Show Value (Mo) NQC'!B155</f>
        <v>0</v>
      </c>
      <c r="C155" s="102" cm="1">
        <f t="array" ref="C155">IFERROR('1. Peak Show Value (Mo) NQC'!C155*_xlfn.XLOOKUP(_xlfn.XLOOKUP($A155,$S$5:$S$28,$U$5:$U$28,"na",0,1),Tbl_LossFactors3[[#Headers],[PG&amp;E]:[SDG&amp;E]],Tbl_LossFactors3[[PG&amp;E]:[SDG&amp;E]],"na",0,1)*1,0)</f>
        <v>0</v>
      </c>
      <c r="D155" s="102" cm="1">
        <f t="array" ref="D155">IFERROR('1. Peak Show Value (Mo) NQC'!D155*_xlfn.XLOOKUP(_xlfn.XLOOKUP($A155,$S$5:$S$28,$U$5:$U$28,"na",0,1),Tbl_LossFactors3[[#Headers],[PG&amp;E]:[SDG&amp;E]],Tbl_LossFactors3[[PG&amp;E]:[SDG&amp;E]],"na",0,1)*1,0)</f>
        <v>0</v>
      </c>
      <c r="E155" s="102" cm="1">
        <f t="array" ref="E155">IFERROR('1. Peak Show Value (Mo) NQC'!E155*_xlfn.XLOOKUP(_xlfn.XLOOKUP($A155,$S$5:$S$28,$U$5:$U$28,"na",0,1),Tbl_LossFactors3[[#Headers],[PG&amp;E]:[SDG&amp;E]],Tbl_LossFactors3[[PG&amp;E]:[SDG&amp;E]],"na",0,1)*1,0)</f>
        <v>0</v>
      </c>
      <c r="F155" s="102" cm="1">
        <f t="array" ref="F155">IFERROR('1. Peak Show Value (Mo) NQC'!F155*_xlfn.XLOOKUP(_xlfn.XLOOKUP($A155,$S$5:$S$28,$U$5:$U$28,"na",0,1),Tbl_LossFactors3[[#Headers],[PG&amp;E]:[SDG&amp;E]],Tbl_LossFactors3[[PG&amp;E]:[SDG&amp;E]],"na",0,1)*1,0)</f>
        <v>0</v>
      </c>
      <c r="G155" s="102" cm="1">
        <f t="array" ref="G155">IFERROR('1. Peak Show Value (Mo) NQC'!G155*_xlfn.XLOOKUP(_xlfn.XLOOKUP($A155,$S$5:$S$28,$U$5:$U$28,"na",0,1),Tbl_LossFactors3[[#Headers],[PG&amp;E]:[SDG&amp;E]],Tbl_LossFactors3[[PG&amp;E]:[SDG&amp;E]],"na",0,1)*1,0)</f>
        <v>0</v>
      </c>
      <c r="H155" s="102" cm="1">
        <f t="array" ref="H155">IFERROR('1. Peak Show Value (Mo) NQC'!H155*_xlfn.XLOOKUP(_xlfn.XLOOKUP($A155,$S$5:$S$28,$U$5:$U$28,"na",0,1),Tbl_LossFactors3[[#Headers],[PG&amp;E]:[SDG&amp;E]],Tbl_LossFactors3[[PG&amp;E]:[SDG&amp;E]],"na",0,1)*1,0)</f>
        <v>0</v>
      </c>
      <c r="I155" s="102" cm="1">
        <f t="array" ref="I155">IFERROR('1. Peak Show Value (Mo) NQC'!I155*_xlfn.XLOOKUP(_xlfn.XLOOKUP($A155,$S$5:$S$28,$U$5:$U$28,"na",0,1),Tbl_LossFactors3[[#Headers],[PG&amp;E]:[SDG&amp;E]],Tbl_LossFactors3[[PG&amp;E]:[SDG&amp;E]],"na",0,1)*1,0)</f>
        <v>0</v>
      </c>
      <c r="J155" s="102" cm="1">
        <f t="array" ref="J155">IFERROR('1. Peak Show Value (Mo) NQC'!J155*_xlfn.XLOOKUP(_xlfn.XLOOKUP($A155,$S$5:$S$28,$U$5:$U$28,"na",0,1),Tbl_LossFactors3[[#Headers],[PG&amp;E]:[SDG&amp;E]],Tbl_LossFactors3[[PG&amp;E]:[SDG&amp;E]],"na",0,1)*1,0)</f>
        <v>0</v>
      </c>
      <c r="K155" s="102" cm="1">
        <f t="array" ref="K155">IFERROR('1. Peak Show Value (Mo) NQC'!K155*_xlfn.XLOOKUP(_xlfn.XLOOKUP($A155,$S$5:$S$28,$U$5:$U$28,"na",0,1),Tbl_LossFactors3[[#Headers],[PG&amp;E]:[SDG&amp;E]],Tbl_LossFactors3[[PG&amp;E]:[SDG&amp;E]],"na",0,1)*1,0)</f>
        <v>0</v>
      </c>
      <c r="L155" s="102" cm="1">
        <f t="array" ref="L155">IFERROR('1. Peak Show Value (Mo) NQC'!L155*_xlfn.XLOOKUP(_xlfn.XLOOKUP($A155,$S$5:$S$28,$U$5:$U$28,"na",0,1),Tbl_LossFactors3[[#Headers],[PG&amp;E]:[SDG&amp;E]],Tbl_LossFactors3[[PG&amp;E]:[SDG&amp;E]],"na",0,1)*1,0)</f>
        <v>0</v>
      </c>
      <c r="M155" s="102" cm="1">
        <f t="array" ref="M155">IFERROR('1. Peak Show Value (Mo) NQC'!M155*_xlfn.XLOOKUP(_xlfn.XLOOKUP($A155,$S$5:$S$28,$U$5:$U$28,"na",0,1),Tbl_LossFactors3[[#Headers],[PG&amp;E]:[SDG&amp;E]],Tbl_LossFactors3[[PG&amp;E]:[SDG&amp;E]],"na",0,1)*1,0)</f>
        <v>0</v>
      </c>
      <c r="N155" s="102" cm="1">
        <f t="array" ref="N155">IFERROR('1. Peak Show Value (Mo) NQC'!N155*_xlfn.XLOOKUP(_xlfn.XLOOKUP($A155,$S$5:$S$28,$U$5:$U$28,"na",0,1),Tbl_LossFactors3[[#Headers],[PG&amp;E]:[SDG&amp;E]],Tbl_LossFactors3[[PG&amp;E]:[SDG&amp;E]],"na",0,1)*1,0)</f>
        <v>0</v>
      </c>
    </row>
    <row r="156" spans="1:14" x14ac:dyDescent="0.25">
      <c r="A156" s="104">
        <f>'1. Peak Show Value (Mo) NQC'!A156</f>
        <v>0</v>
      </c>
      <c r="B156" s="103">
        <f>'1. Peak Show Value (Mo) NQC'!B156</f>
        <v>0</v>
      </c>
      <c r="C156" s="102" cm="1">
        <f t="array" ref="C156">IFERROR('1. Peak Show Value (Mo) NQC'!C156*_xlfn.XLOOKUP(_xlfn.XLOOKUP($A156,$S$5:$S$28,$U$5:$U$28,"na",0,1),Tbl_LossFactors3[[#Headers],[PG&amp;E]:[SDG&amp;E]],Tbl_LossFactors3[[PG&amp;E]:[SDG&amp;E]],"na",0,1)*1,0)</f>
        <v>0</v>
      </c>
      <c r="D156" s="102" cm="1">
        <f t="array" ref="D156">IFERROR('1. Peak Show Value (Mo) NQC'!D156*_xlfn.XLOOKUP(_xlfn.XLOOKUP($A156,$S$5:$S$28,$U$5:$U$28,"na",0,1),Tbl_LossFactors3[[#Headers],[PG&amp;E]:[SDG&amp;E]],Tbl_LossFactors3[[PG&amp;E]:[SDG&amp;E]],"na",0,1)*1,0)</f>
        <v>0</v>
      </c>
      <c r="E156" s="102" cm="1">
        <f t="array" ref="E156">IFERROR('1. Peak Show Value (Mo) NQC'!E156*_xlfn.XLOOKUP(_xlfn.XLOOKUP($A156,$S$5:$S$28,$U$5:$U$28,"na",0,1),Tbl_LossFactors3[[#Headers],[PG&amp;E]:[SDG&amp;E]],Tbl_LossFactors3[[PG&amp;E]:[SDG&amp;E]],"na",0,1)*1,0)</f>
        <v>0</v>
      </c>
      <c r="F156" s="102" cm="1">
        <f t="array" ref="F156">IFERROR('1. Peak Show Value (Mo) NQC'!F156*_xlfn.XLOOKUP(_xlfn.XLOOKUP($A156,$S$5:$S$28,$U$5:$U$28,"na",0,1),Tbl_LossFactors3[[#Headers],[PG&amp;E]:[SDG&amp;E]],Tbl_LossFactors3[[PG&amp;E]:[SDG&amp;E]],"na",0,1)*1,0)</f>
        <v>0</v>
      </c>
      <c r="G156" s="102" cm="1">
        <f t="array" ref="G156">IFERROR('1. Peak Show Value (Mo) NQC'!G156*_xlfn.XLOOKUP(_xlfn.XLOOKUP($A156,$S$5:$S$28,$U$5:$U$28,"na",0,1),Tbl_LossFactors3[[#Headers],[PG&amp;E]:[SDG&amp;E]],Tbl_LossFactors3[[PG&amp;E]:[SDG&amp;E]],"na",0,1)*1,0)</f>
        <v>0</v>
      </c>
      <c r="H156" s="102" cm="1">
        <f t="array" ref="H156">IFERROR('1. Peak Show Value (Mo) NQC'!H156*_xlfn.XLOOKUP(_xlfn.XLOOKUP($A156,$S$5:$S$28,$U$5:$U$28,"na",0,1),Tbl_LossFactors3[[#Headers],[PG&amp;E]:[SDG&amp;E]],Tbl_LossFactors3[[PG&amp;E]:[SDG&amp;E]],"na",0,1)*1,0)</f>
        <v>0</v>
      </c>
      <c r="I156" s="102" cm="1">
        <f t="array" ref="I156">IFERROR('1. Peak Show Value (Mo) NQC'!I156*_xlfn.XLOOKUP(_xlfn.XLOOKUP($A156,$S$5:$S$28,$U$5:$U$28,"na",0,1),Tbl_LossFactors3[[#Headers],[PG&amp;E]:[SDG&amp;E]],Tbl_LossFactors3[[PG&amp;E]:[SDG&amp;E]],"na",0,1)*1,0)</f>
        <v>0</v>
      </c>
      <c r="J156" s="102" cm="1">
        <f t="array" ref="J156">IFERROR('1. Peak Show Value (Mo) NQC'!J156*_xlfn.XLOOKUP(_xlfn.XLOOKUP($A156,$S$5:$S$28,$U$5:$U$28,"na",0,1),Tbl_LossFactors3[[#Headers],[PG&amp;E]:[SDG&amp;E]],Tbl_LossFactors3[[PG&amp;E]:[SDG&amp;E]],"na",0,1)*1,0)</f>
        <v>0</v>
      </c>
      <c r="K156" s="102" cm="1">
        <f t="array" ref="K156">IFERROR('1. Peak Show Value (Mo) NQC'!K156*_xlfn.XLOOKUP(_xlfn.XLOOKUP($A156,$S$5:$S$28,$U$5:$U$28,"na",0,1),Tbl_LossFactors3[[#Headers],[PG&amp;E]:[SDG&amp;E]],Tbl_LossFactors3[[PG&amp;E]:[SDG&amp;E]],"na",0,1)*1,0)</f>
        <v>0</v>
      </c>
      <c r="L156" s="102" cm="1">
        <f t="array" ref="L156">IFERROR('1. Peak Show Value (Mo) NQC'!L156*_xlfn.XLOOKUP(_xlfn.XLOOKUP($A156,$S$5:$S$28,$U$5:$U$28,"na",0,1),Tbl_LossFactors3[[#Headers],[PG&amp;E]:[SDG&amp;E]],Tbl_LossFactors3[[PG&amp;E]:[SDG&amp;E]],"na",0,1)*1,0)</f>
        <v>0</v>
      </c>
      <c r="M156" s="102" cm="1">
        <f t="array" ref="M156">IFERROR('1. Peak Show Value (Mo) NQC'!M156*_xlfn.XLOOKUP(_xlfn.XLOOKUP($A156,$S$5:$S$28,$U$5:$U$28,"na",0,1),Tbl_LossFactors3[[#Headers],[PG&amp;E]:[SDG&amp;E]],Tbl_LossFactors3[[PG&amp;E]:[SDG&amp;E]],"na",0,1)*1,0)</f>
        <v>0</v>
      </c>
      <c r="N156" s="102" cm="1">
        <f t="array" ref="N156">IFERROR('1. Peak Show Value (Mo) NQC'!N156*_xlfn.XLOOKUP(_xlfn.XLOOKUP($A156,$S$5:$S$28,$U$5:$U$28,"na",0,1),Tbl_LossFactors3[[#Headers],[PG&amp;E]:[SDG&amp;E]],Tbl_LossFactors3[[PG&amp;E]:[SDG&amp;E]],"na",0,1)*1,0)</f>
        <v>0</v>
      </c>
    </row>
    <row r="157" spans="1:14" x14ac:dyDescent="0.25">
      <c r="A157" s="104">
        <f>'1. Peak Show Value (Mo) NQC'!A157</f>
        <v>0</v>
      </c>
      <c r="B157" s="103">
        <f>'1. Peak Show Value (Mo) NQC'!B157</f>
        <v>0</v>
      </c>
      <c r="C157" s="102" cm="1">
        <f t="array" ref="C157">IFERROR('1. Peak Show Value (Mo) NQC'!C157*_xlfn.XLOOKUP(_xlfn.XLOOKUP($A157,$S$5:$S$28,$U$5:$U$28,"na",0,1),Tbl_LossFactors3[[#Headers],[PG&amp;E]:[SDG&amp;E]],Tbl_LossFactors3[[PG&amp;E]:[SDG&amp;E]],"na",0,1)*1,0)</f>
        <v>0</v>
      </c>
      <c r="D157" s="102" cm="1">
        <f t="array" ref="D157">IFERROR('1. Peak Show Value (Mo) NQC'!D157*_xlfn.XLOOKUP(_xlfn.XLOOKUP($A157,$S$5:$S$28,$U$5:$U$28,"na",0,1),Tbl_LossFactors3[[#Headers],[PG&amp;E]:[SDG&amp;E]],Tbl_LossFactors3[[PG&amp;E]:[SDG&amp;E]],"na",0,1)*1,0)</f>
        <v>0</v>
      </c>
      <c r="E157" s="102" cm="1">
        <f t="array" ref="E157">IFERROR('1. Peak Show Value (Mo) NQC'!E157*_xlfn.XLOOKUP(_xlfn.XLOOKUP($A157,$S$5:$S$28,$U$5:$U$28,"na",0,1),Tbl_LossFactors3[[#Headers],[PG&amp;E]:[SDG&amp;E]],Tbl_LossFactors3[[PG&amp;E]:[SDG&amp;E]],"na",0,1)*1,0)</f>
        <v>0</v>
      </c>
      <c r="F157" s="102" cm="1">
        <f t="array" ref="F157">IFERROR('1. Peak Show Value (Mo) NQC'!F157*_xlfn.XLOOKUP(_xlfn.XLOOKUP($A157,$S$5:$S$28,$U$5:$U$28,"na",0,1),Tbl_LossFactors3[[#Headers],[PG&amp;E]:[SDG&amp;E]],Tbl_LossFactors3[[PG&amp;E]:[SDG&amp;E]],"na",0,1)*1,0)</f>
        <v>0</v>
      </c>
      <c r="G157" s="102" cm="1">
        <f t="array" ref="G157">IFERROR('1. Peak Show Value (Mo) NQC'!G157*_xlfn.XLOOKUP(_xlfn.XLOOKUP($A157,$S$5:$S$28,$U$5:$U$28,"na",0,1),Tbl_LossFactors3[[#Headers],[PG&amp;E]:[SDG&amp;E]],Tbl_LossFactors3[[PG&amp;E]:[SDG&amp;E]],"na",0,1)*1,0)</f>
        <v>0</v>
      </c>
      <c r="H157" s="102" cm="1">
        <f t="array" ref="H157">IFERROR('1. Peak Show Value (Mo) NQC'!H157*_xlfn.XLOOKUP(_xlfn.XLOOKUP($A157,$S$5:$S$28,$U$5:$U$28,"na",0,1),Tbl_LossFactors3[[#Headers],[PG&amp;E]:[SDG&amp;E]],Tbl_LossFactors3[[PG&amp;E]:[SDG&amp;E]],"na",0,1)*1,0)</f>
        <v>0</v>
      </c>
      <c r="I157" s="102" cm="1">
        <f t="array" ref="I157">IFERROR('1. Peak Show Value (Mo) NQC'!I157*_xlfn.XLOOKUP(_xlfn.XLOOKUP($A157,$S$5:$S$28,$U$5:$U$28,"na",0,1),Tbl_LossFactors3[[#Headers],[PG&amp;E]:[SDG&amp;E]],Tbl_LossFactors3[[PG&amp;E]:[SDG&amp;E]],"na",0,1)*1,0)</f>
        <v>0</v>
      </c>
      <c r="J157" s="102" cm="1">
        <f t="array" ref="J157">IFERROR('1. Peak Show Value (Mo) NQC'!J157*_xlfn.XLOOKUP(_xlfn.XLOOKUP($A157,$S$5:$S$28,$U$5:$U$28,"na",0,1),Tbl_LossFactors3[[#Headers],[PG&amp;E]:[SDG&amp;E]],Tbl_LossFactors3[[PG&amp;E]:[SDG&amp;E]],"na",0,1)*1,0)</f>
        <v>0</v>
      </c>
      <c r="K157" s="102" cm="1">
        <f t="array" ref="K157">IFERROR('1. Peak Show Value (Mo) NQC'!K157*_xlfn.XLOOKUP(_xlfn.XLOOKUP($A157,$S$5:$S$28,$U$5:$U$28,"na",0,1),Tbl_LossFactors3[[#Headers],[PG&amp;E]:[SDG&amp;E]],Tbl_LossFactors3[[PG&amp;E]:[SDG&amp;E]],"na",0,1)*1,0)</f>
        <v>0</v>
      </c>
      <c r="L157" s="102" cm="1">
        <f t="array" ref="L157">IFERROR('1. Peak Show Value (Mo) NQC'!L157*_xlfn.XLOOKUP(_xlfn.XLOOKUP($A157,$S$5:$S$28,$U$5:$U$28,"na",0,1),Tbl_LossFactors3[[#Headers],[PG&amp;E]:[SDG&amp;E]],Tbl_LossFactors3[[PG&amp;E]:[SDG&amp;E]],"na",0,1)*1,0)</f>
        <v>0</v>
      </c>
      <c r="M157" s="102" cm="1">
        <f t="array" ref="M157">IFERROR('1. Peak Show Value (Mo) NQC'!M157*_xlfn.XLOOKUP(_xlfn.XLOOKUP($A157,$S$5:$S$28,$U$5:$U$28,"na",0,1),Tbl_LossFactors3[[#Headers],[PG&amp;E]:[SDG&amp;E]],Tbl_LossFactors3[[PG&amp;E]:[SDG&amp;E]],"na",0,1)*1,0)</f>
        <v>0</v>
      </c>
      <c r="N157" s="102" cm="1">
        <f t="array" ref="N157">IFERROR('1. Peak Show Value (Mo) NQC'!N157*_xlfn.XLOOKUP(_xlfn.XLOOKUP($A157,$S$5:$S$28,$U$5:$U$28,"na",0,1),Tbl_LossFactors3[[#Headers],[PG&amp;E]:[SDG&amp;E]],Tbl_LossFactors3[[PG&amp;E]:[SDG&amp;E]],"na",0,1)*1,0)</f>
        <v>0</v>
      </c>
    </row>
    <row r="158" spans="1:14" x14ac:dyDescent="0.25">
      <c r="A158" s="104">
        <f>'1. Peak Show Value (Mo) NQC'!A158</f>
        <v>0</v>
      </c>
      <c r="B158" s="103">
        <f>'1. Peak Show Value (Mo) NQC'!B158</f>
        <v>0</v>
      </c>
      <c r="C158" s="102" cm="1">
        <f t="array" ref="C158">IFERROR('1. Peak Show Value (Mo) NQC'!C158*_xlfn.XLOOKUP(_xlfn.XLOOKUP($A158,$S$5:$S$28,$U$5:$U$28,"na",0,1),Tbl_LossFactors3[[#Headers],[PG&amp;E]:[SDG&amp;E]],Tbl_LossFactors3[[PG&amp;E]:[SDG&amp;E]],"na",0,1)*1,0)</f>
        <v>0</v>
      </c>
      <c r="D158" s="102" cm="1">
        <f t="array" ref="D158">IFERROR('1. Peak Show Value (Mo) NQC'!D158*_xlfn.XLOOKUP(_xlfn.XLOOKUP($A158,$S$5:$S$28,$U$5:$U$28,"na",0,1),Tbl_LossFactors3[[#Headers],[PG&amp;E]:[SDG&amp;E]],Tbl_LossFactors3[[PG&amp;E]:[SDG&amp;E]],"na",0,1)*1,0)</f>
        <v>0</v>
      </c>
      <c r="E158" s="102" cm="1">
        <f t="array" ref="E158">IFERROR('1. Peak Show Value (Mo) NQC'!E158*_xlfn.XLOOKUP(_xlfn.XLOOKUP($A158,$S$5:$S$28,$U$5:$U$28,"na",0,1),Tbl_LossFactors3[[#Headers],[PG&amp;E]:[SDG&amp;E]],Tbl_LossFactors3[[PG&amp;E]:[SDG&amp;E]],"na",0,1)*1,0)</f>
        <v>0</v>
      </c>
      <c r="F158" s="102" cm="1">
        <f t="array" ref="F158">IFERROR('1. Peak Show Value (Mo) NQC'!F158*_xlfn.XLOOKUP(_xlfn.XLOOKUP($A158,$S$5:$S$28,$U$5:$U$28,"na",0,1),Tbl_LossFactors3[[#Headers],[PG&amp;E]:[SDG&amp;E]],Tbl_LossFactors3[[PG&amp;E]:[SDG&amp;E]],"na",0,1)*1,0)</f>
        <v>0</v>
      </c>
      <c r="G158" s="102" cm="1">
        <f t="array" ref="G158">IFERROR('1. Peak Show Value (Mo) NQC'!G158*_xlfn.XLOOKUP(_xlfn.XLOOKUP($A158,$S$5:$S$28,$U$5:$U$28,"na",0,1),Tbl_LossFactors3[[#Headers],[PG&amp;E]:[SDG&amp;E]],Tbl_LossFactors3[[PG&amp;E]:[SDG&amp;E]],"na",0,1)*1,0)</f>
        <v>0</v>
      </c>
      <c r="H158" s="102" cm="1">
        <f t="array" ref="H158">IFERROR('1. Peak Show Value (Mo) NQC'!H158*_xlfn.XLOOKUP(_xlfn.XLOOKUP($A158,$S$5:$S$28,$U$5:$U$28,"na",0,1),Tbl_LossFactors3[[#Headers],[PG&amp;E]:[SDG&amp;E]],Tbl_LossFactors3[[PG&amp;E]:[SDG&amp;E]],"na",0,1)*1,0)</f>
        <v>0</v>
      </c>
      <c r="I158" s="102" cm="1">
        <f t="array" ref="I158">IFERROR('1. Peak Show Value (Mo) NQC'!I158*_xlfn.XLOOKUP(_xlfn.XLOOKUP($A158,$S$5:$S$28,$U$5:$U$28,"na",0,1),Tbl_LossFactors3[[#Headers],[PG&amp;E]:[SDG&amp;E]],Tbl_LossFactors3[[PG&amp;E]:[SDG&amp;E]],"na",0,1)*1,0)</f>
        <v>0</v>
      </c>
      <c r="J158" s="102" cm="1">
        <f t="array" ref="J158">IFERROR('1. Peak Show Value (Mo) NQC'!J158*_xlfn.XLOOKUP(_xlfn.XLOOKUP($A158,$S$5:$S$28,$U$5:$U$28,"na",0,1),Tbl_LossFactors3[[#Headers],[PG&amp;E]:[SDG&amp;E]],Tbl_LossFactors3[[PG&amp;E]:[SDG&amp;E]],"na",0,1)*1,0)</f>
        <v>0</v>
      </c>
      <c r="K158" s="102" cm="1">
        <f t="array" ref="K158">IFERROR('1. Peak Show Value (Mo) NQC'!K158*_xlfn.XLOOKUP(_xlfn.XLOOKUP($A158,$S$5:$S$28,$U$5:$U$28,"na",0,1),Tbl_LossFactors3[[#Headers],[PG&amp;E]:[SDG&amp;E]],Tbl_LossFactors3[[PG&amp;E]:[SDG&amp;E]],"na",0,1)*1,0)</f>
        <v>0</v>
      </c>
      <c r="L158" s="102" cm="1">
        <f t="array" ref="L158">IFERROR('1. Peak Show Value (Mo) NQC'!L158*_xlfn.XLOOKUP(_xlfn.XLOOKUP($A158,$S$5:$S$28,$U$5:$U$28,"na",0,1),Tbl_LossFactors3[[#Headers],[PG&amp;E]:[SDG&amp;E]],Tbl_LossFactors3[[PG&amp;E]:[SDG&amp;E]],"na",0,1)*1,0)</f>
        <v>0</v>
      </c>
      <c r="M158" s="102" cm="1">
        <f t="array" ref="M158">IFERROR('1. Peak Show Value (Mo) NQC'!M158*_xlfn.XLOOKUP(_xlfn.XLOOKUP($A158,$S$5:$S$28,$U$5:$U$28,"na",0,1),Tbl_LossFactors3[[#Headers],[PG&amp;E]:[SDG&amp;E]],Tbl_LossFactors3[[PG&amp;E]:[SDG&amp;E]],"na",0,1)*1,0)</f>
        <v>0</v>
      </c>
      <c r="N158" s="102" cm="1">
        <f t="array" ref="N158">IFERROR('1. Peak Show Value (Mo) NQC'!N158*_xlfn.XLOOKUP(_xlfn.XLOOKUP($A158,$S$5:$S$28,$U$5:$U$28,"na",0,1),Tbl_LossFactors3[[#Headers],[PG&amp;E]:[SDG&amp;E]],Tbl_LossFactors3[[PG&amp;E]:[SDG&amp;E]],"na",0,1)*1,0)</f>
        <v>0</v>
      </c>
    </row>
    <row r="159" spans="1:14" x14ac:dyDescent="0.25">
      <c r="A159" s="104">
        <f>'1. Peak Show Value (Mo) NQC'!A159</f>
        <v>0</v>
      </c>
      <c r="B159" s="103">
        <f>'1. Peak Show Value (Mo) NQC'!B159</f>
        <v>0</v>
      </c>
      <c r="C159" s="102" cm="1">
        <f t="array" ref="C159">IFERROR('1. Peak Show Value (Mo) NQC'!C159*_xlfn.XLOOKUP(_xlfn.XLOOKUP($A159,$S$5:$S$28,$U$5:$U$28,"na",0,1),Tbl_LossFactors3[[#Headers],[PG&amp;E]:[SDG&amp;E]],Tbl_LossFactors3[[PG&amp;E]:[SDG&amp;E]],"na",0,1)*1,0)</f>
        <v>0</v>
      </c>
      <c r="D159" s="102" cm="1">
        <f t="array" ref="D159">IFERROR('1. Peak Show Value (Mo) NQC'!D159*_xlfn.XLOOKUP(_xlfn.XLOOKUP($A159,$S$5:$S$28,$U$5:$U$28,"na",0,1),Tbl_LossFactors3[[#Headers],[PG&amp;E]:[SDG&amp;E]],Tbl_LossFactors3[[PG&amp;E]:[SDG&amp;E]],"na",0,1)*1,0)</f>
        <v>0</v>
      </c>
      <c r="E159" s="102" cm="1">
        <f t="array" ref="E159">IFERROR('1. Peak Show Value (Mo) NQC'!E159*_xlfn.XLOOKUP(_xlfn.XLOOKUP($A159,$S$5:$S$28,$U$5:$U$28,"na",0,1),Tbl_LossFactors3[[#Headers],[PG&amp;E]:[SDG&amp;E]],Tbl_LossFactors3[[PG&amp;E]:[SDG&amp;E]],"na",0,1)*1,0)</f>
        <v>0</v>
      </c>
      <c r="F159" s="102" cm="1">
        <f t="array" ref="F159">IFERROR('1. Peak Show Value (Mo) NQC'!F159*_xlfn.XLOOKUP(_xlfn.XLOOKUP($A159,$S$5:$S$28,$U$5:$U$28,"na",0,1),Tbl_LossFactors3[[#Headers],[PG&amp;E]:[SDG&amp;E]],Tbl_LossFactors3[[PG&amp;E]:[SDG&amp;E]],"na",0,1)*1,0)</f>
        <v>0</v>
      </c>
      <c r="G159" s="102" cm="1">
        <f t="array" ref="G159">IFERROR('1. Peak Show Value (Mo) NQC'!G159*_xlfn.XLOOKUP(_xlfn.XLOOKUP($A159,$S$5:$S$28,$U$5:$U$28,"na",0,1),Tbl_LossFactors3[[#Headers],[PG&amp;E]:[SDG&amp;E]],Tbl_LossFactors3[[PG&amp;E]:[SDG&amp;E]],"na",0,1)*1,0)</f>
        <v>0</v>
      </c>
      <c r="H159" s="102" cm="1">
        <f t="array" ref="H159">IFERROR('1. Peak Show Value (Mo) NQC'!H159*_xlfn.XLOOKUP(_xlfn.XLOOKUP($A159,$S$5:$S$28,$U$5:$U$28,"na",0,1),Tbl_LossFactors3[[#Headers],[PG&amp;E]:[SDG&amp;E]],Tbl_LossFactors3[[PG&amp;E]:[SDG&amp;E]],"na",0,1)*1,0)</f>
        <v>0</v>
      </c>
      <c r="I159" s="102" cm="1">
        <f t="array" ref="I159">IFERROR('1. Peak Show Value (Mo) NQC'!I159*_xlfn.XLOOKUP(_xlfn.XLOOKUP($A159,$S$5:$S$28,$U$5:$U$28,"na",0,1),Tbl_LossFactors3[[#Headers],[PG&amp;E]:[SDG&amp;E]],Tbl_LossFactors3[[PG&amp;E]:[SDG&amp;E]],"na",0,1)*1,0)</f>
        <v>0</v>
      </c>
      <c r="J159" s="102" cm="1">
        <f t="array" ref="J159">IFERROR('1. Peak Show Value (Mo) NQC'!J159*_xlfn.XLOOKUP(_xlfn.XLOOKUP($A159,$S$5:$S$28,$U$5:$U$28,"na",0,1),Tbl_LossFactors3[[#Headers],[PG&amp;E]:[SDG&amp;E]],Tbl_LossFactors3[[PG&amp;E]:[SDG&amp;E]],"na",0,1)*1,0)</f>
        <v>0</v>
      </c>
      <c r="K159" s="102" cm="1">
        <f t="array" ref="K159">IFERROR('1. Peak Show Value (Mo) NQC'!K159*_xlfn.XLOOKUP(_xlfn.XLOOKUP($A159,$S$5:$S$28,$U$5:$U$28,"na",0,1),Tbl_LossFactors3[[#Headers],[PG&amp;E]:[SDG&amp;E]],Tbl_LossFactors3[[PG&amp;E]:[SDG&amp;E]],"na",0,1)*1,0)</f>
        <v>0</v>
      </c>
      <c r="L159" s="102" cm="1">
        <f t="array" ref="L159">IFERROR('1. Peak Show Value (Mo) NQC'!L159*_xlfn.XLOOKUP(_xlfn.XLOOKUP($A159,$S$5:$S$28,$U$5:$U$28,"na",0,1),Tbl_LossFactors3[[#Headers],[PG&amp;E]:[SDG&amp;E]],Tbl_LossFactors3[[PG&amp;E]:[SDG&amp;E]],"na",0,1)*1,0)</f>
        <v>0</v>
      </c>
      <c r="M159" s="102" cm="1">
        <f t="array" ref="M159">IFERROR('1. Peak Show Value (Mo) NQC'!M159*_xlfn.XLOOKUP(_xlfn.XLOOKUP($A159,$S$5:$S$28,$U$5:$U$28,"na",0,1),Tbl_LossFactors3[[#Headers],[PG&amp;E]:[SDG&amp;E]],Tbl_LossFactors3[[PG&amp;E]:[SDG&amp;E]],"na",0,1)*1,0)</f>
        <v>0</v>
      </c>
      <c r="N159" s="102" cm="1">
        <f t="array" ref="N159">IFERROR('1. Peak Show Value (Mo) NQC'!N159*_xlfn.XLOOKUP(_xlfn.XLOOKUP($A159,$S$5:$S$28,$U$5:$U$28,"na",0,1),Tbl_LossFactors3[[#Headers],[PG&amp;E]:[SDG&amp;E]],Tbl_LossFactors3[[PG&amp;E]:[SDG&amp;E]],"na",0,1)*1,0)</f>
        <v>0</v>
      </c>
    </row>
    <row r="160" spans="1:14" x14ac:dyDescent="0.25">
      <c r="A160" s="104">
        <f>'1. Peak Show Value (Mo) NQC'!A160</f>
        <v>0</v>
      </c>
      <c r="B160" s="103">
        <f>'1. Peak Show Value (Mo) NQC'!B160</f>
        <v>0</v>
      </c>
      <c r="C160" s="102" cm="1">
        <f t="array" ref="C160">IFERROR('1. Peak Show Value (Mo) NQC'!C160*_xlfn.XLOOKUP(_xlfn.XLOOKUP($A160,$S$5:$S$28,$U$5:$U$28,"na",0,1),Tbl_LossFactors3[[#Headers],[PG&amp;E]:[SDG&amp;E]],Tbl_LossFactors3[[PG&amp;E]:[SDG&amp;E]],"na",0,1)*1,0)</f>
        <v>0</v>
      </c>
      <c r="D160" s="102" cm="1">
        <f t="array" ref="D160">IFERROR('1. Peak Show Value (Mo) NQC'!D160*_xlfn.XLOOKUP(_xlfn.XLOOKUP($A160,$S$5:$S$28,$U$5:$U$28,"na",0,1),Tbl_LossFactors3[[#Headers],[PG&amp;E]:[SDG&amp;E]],Tbl_LossFactors3[[PG&amp;E]:[SDG&amp;E]],"na",0,1)*1,0)</f>
        <v>0</v>
      </c>
      <c r="E160" s="102" cm="1">
        <f t="array" ref="E160">IFERROR('1. Peak Show Value (Mo) NQC'!E160*_xlfn.XLOOKUP(_xlfn.XLOOKUP($A160,$S$5:$S$28,$U$5:$U$28,"na",0,1),Tbl_LossFactors3[[#Headers],[PG&amp;E]:[SDG&amp;E]],Tbl_LossFactors3[[PG&amp;E]:[SDG&amp;E]],"na",0,1)*1,0)</f>
        <v>0</v>
      </c>
      <c r="F160" s="102" cm="1">
        <f t="array" ref="F160">IFERROR('1. Peak Show Value (Mo) NQC'!F160*_xlfn.XLOOKUP(_xlfn.XLOOKUP($A160,$S$5:$S$28,$U$5:$U$28,"na",0,1),Tbl_LossFactors3[[#Headers],[PG&amp;E]:[SDG&amp;E]],Tbl_LossFactors3[[PG&amp;E]:[SDG&amp;E]],"na",0,1)*1,0)</f>
        <v>0</v>
      </c>
      <c r="G160" s="102" cm="1">
        <f t="array" ref="G160">IFERROR('1. Peak Show Value (Mo) NQC'!G160*_xlfn.XLOOKUP(_xlfn.XLOOKUP($A160,$S$5:$S$28,$U$5:$U$28,"na",0,1),Tbl_LossFactors3[[#Headers],[PG&amp;E]:[SDG&amp;E]],Tbl_LossFactors3[[PG&amp;E]:[SDG&amp;E]],"na",0,1)*1,0)</f>
        <v>0</v>
      </c>
      <c r="H160" s="102" cm="1">
        <f t="array" ref="H160">IFERROR('1. Peak Show Value (Mo) NQC'!H160*_xlfn.XLOOKUP(_xlfn.XLOOKUP($A160,$S$5:$S$28,$U$5:$U$28,"na",0,1),Tbl_LossFactors3[[#Headers],[PG&amp;E]:[SDG&amp;E]],Tbl_LossFactors3[[PG&amp;E]:[SDG&amp;E]],"na",0,1)*1,0)</f>
        <v>0</v>
      </c>
      <c r="I160" s="102" cm="1">
        <f t="array" ref="I160">IFERROR('1. Peak Show Value (Mo) NQC'!I160*_xlfn.XLOOKUP(_xlfn.XLOOKUP($A160,$S$5:$S$28,$U$5:$U$28,"na",0,1),Tbl_LossFactors3[[#Headers],[PG&amp;E]:[SDG&amp;E]],Tbl_LossFactors3[[PG&amp;E]:[SDG&amp;E]],"na",0,1)*1,0)</f>
        <v>0</v>
      </c>
      <c r="J160" s="102" cm="1">
        <f t="array" ref="J160">IFERROR('1. Peak Show Value (Mo) NQC'!J160*_xlfn.XLOOKUP(_xlfn.XLOOKUP($A160,$S$5:$S$28,$U$5:$U$28,"na",0,1),Tbl_LossFactors3[[#Headers],[PG&amp;E]:[SDG&amp;E]],Tbl_LossFactors3[[PG&amp;E]:[SDG&amp;E]],"na",0,1)*1,0)</f>
        <v>0</v>
      </c>
      <c r="K160" s="102" cm="1">
        <f t="array" ref="K160">IFERROR('1. Peak Show Value (Mo) NQC'!K160*_xlfn.XLOOKUP(_xlfn.XLOOKUP($A160,$S$5:$S$28,$U$5:$U$28,"na",0,1),Tbl_LossFactors3[[#Headers],[PG&amp;E]:[SDG&amp;E]],Tbl_LossFactors3[[PG&amp;E]:[SDG&amp;E]],"na",0,1)*1,0)</f>
        <v>0</v>
      </c>
      <c r="L160" s="102" cm="1">
        <f t="array" ref="L160">IFERROR('1. Peak Show Value (Mo) NQC'!L160*_xlfn.XLOOKUP(_xlfn.XLOOKUP($A160,$S$5:$S$28,$U$5:$U$28,"na",0,1),Tbl_LossFactors3[[#Headers],[PG&amp;E]:[SDG&amp;E]],Tbl_LossFactors3[[PG&amp;E]:[SDG&amp;E]],"na",0,1)*1,0)</f>
        <v>0</v>
      </c>
      <c r="M160" s="102" cm="1">
        <f t="array" ref="M160">IFERROR('1. Peak Show Value (Mo) NQC'!M160*_xlfn.XLOOKUP(_xlfn.XLOOKUP($A160,$S$5:$S$28,$U$5:$U$28,"na",0,1),Tbl_LossFactors3[[#Headers],[PG&amp;E]:[SDG&amp;E]],Tbl_LossFactors3[[PG&amp;E]:[SDG&amp;E]],"na",0,1)*1,0)</f>
        <v>0</v>
      </c>
      <c r="N160" s="102" cm="1">
        <f t="array" ref="N160">IFERROR('1. Peak Show Value (Mo) NQC'!N160*_xlfn.XLOOKUP(_xlfn.XLOOKUP($A160,$S$5:$S$28,$U$5:$U$28,"na",0,1),Tbl_LossFactors3[[#Headers],[PG&amp;E]:[SDG&amp;E]],Tbl_LossFactors3[[PG&amp;E]:[SDG&amp;E]],"na",0,1)*1,0)</f>
        <v>0</v>
      </c>
    </row>
    <row r="161" spans="1:14" x14ac:dyDescent="0.25">
      <c r="A161" s="104">
        <f>'1. Peak Show Value (Mo) NQC'!A161</f>
        <v>0</v>
      </c>
      <c r="B161" s="103">
        <f>'1. Peak Show Value (Mo) NQC'!B161</f>
        <v>0</v>
      </c>
      <c r="C161" s="102" cm="1">
        <f t="array" ref="C161">IFERROR('1. Peak Show Value (Mo) NQC'!C161*_xlfn.XLOOKUP(_xlfn.XLOOKUP($A161,$S$5:$S$28,$U$5:$U$28,"na",0,1),Tbl_LossFactors3[[#Headers],[PG&amp;E]:[SDG&amp;E]],Tbl_LossFactors3[[PG&amp;E]:[SDG&amp;E]],"na",0,1)*1,0)</f>
        <v>0</v>
      </c>
      <c r="D161" s="102" cm="1">
        <f t="array" ref="D161">IFERROR('1. Peak Show Value (Mo) NQC'!D161*_xlfn.XLOOKUP(_xlfn.XLOOKUP($A161,$S$5:$S$28,$U$5:$U$28,"na",0,1),Tbl_LossFactors3[[#Headers],[PG&amp;E]:[SDG&amp;E]],Tbl_LossFactors3[[PG&amp;E]:[SDG&amp;E]],"na",0,1)*1,0)</f>
        <v>0</v>
      </c>
      <c r="E161" s="102" cm="1">
        <f t="array" ref="E161">IFERROR('1. Peak Show Value (Mo) NQC'!E161*_xlfn.XLOOKUP(_xlfn.XLOOKUP($A161,$S$5:$S$28,$U$5:$U$28,"na",0,1),Tbl_LossFactors3[[#Headers],[PG&amp;E]:[SDG&amp;E]],Tbl_LossFactors3[[PG&amp;E]:[SDG&amp;E]],"na",0,1)*1,0)</f>
        <v>0</v>
      </c>
      <c r="F161" s="102" cm="1">
        <f t="array" ref="F161">IFERROR('1. Peak Show Value (Mo) NQC'!F161*_xlfn.XLOOKUP(_xlfn.XLOOKUP($A161,$S$5:$S$28,$U$5:$U$28,"na",0,1),Tbl_LossFactors3[[#Headers],[PG&amp;E]:[SDG&amp;E]],Tbl_LossFactors3[[PG&amp;E]:[SDG&amp;E]],"na",0,1)*1,0)</f>
        <v>0</v>
      </c>
      <c r="G161" s="102" cm="1">
        <f t="array" ref="G161">IFERROR('1. Peak Show Value (Mo) NQC'!G161*_xlfn.XLOOKUP(_xlfn.XLOOKUP($A161,$S$5:$S$28,$U$5:$U$28,"na",0,1),Tbl_LossFactors3[[#Headers],[PG&amp;E]:[SDG&amp;E]],Tbl_LossFactors3[[PG&amp;E]:[SDG&amp;E]],"na",0,1)*1,0)</f>
        <v>0</v>
      </c>
      <c r="H161" s="102" cm="1">
        <f t="array" ref="H161">IFERROR('1. Peak Show Value (Mo) NQC'!H161*_xlfn.XLOOKUP(_xlfn.XLOOKUP($A161,$S$5:$S$28,$U$5:$U$28,"na",0,1),Tbl_LossFactors3[[#Headers],[PG&amp;E]:[SDG&amp;E]],Tbl_LossFactors3[[PG&amp;E]:[SDG&amp;E]],"na",0,1)*1,0)</f>
        <v>0</v>
      </c>
      <c r="I161" s="102" cm="1">
        <f t="array" ref="I161">IFERROR('1. Peak Show Value (Mo) NQC'!I161*_xlfn.XLOOKUP(_xlfn.XLOOKUP($A161,$S$5:$S$28,$U$5:$U$28,"na",0,1),Tbl_LossFactors3[[#Headers],[PG&amp;E]:[SDG&amp;E]],Tbl_LossFactors3[[PG&amp;E]:[SDG&amp;E]],"na",0,1)*1,0)</f>
        <v>0</v>
      </c>
      <c r="J161" s="102" cm="1">
        <f t="array" ref="J161">IFERROR('1. Peak Show Value (Mo) NQC'!J161*_xlfn.XLOOKUP(_xlfn.XLOOKUP($A161,$S$5:$S$28,$U$5:$U$28,"na",0,1),Tbl_LossFactors3[[#Headers],[PG&amp;E]:[SDG&amp;E]],Tbl_LossFactors3[[PG&amp;E]:[SDG&amp;E]],"na",0,1)*1,0)</f>
        <v>0</v>
      </c>
      <c r="K161" s="102" cm="1">
        <f t="array" ref="K161">IFERROR('1. Peak Show Value (Mo) NQC'!K161*_xlfn.XLOOKUP(_xlfn.XLOOKUP($A161,$S$5:$S$28,$U$5:$U$28,"na",0,1),Tbl_LossFactors3[[#Headers],[PG&amp;E]:[SDG&amp;E]],Tbl_LossFactors3[[PG&amp;E]:[SDG&amp;E]],"na",0,1)*1,0)</f>
        <v>0</v>
      </c>
      <c r="L161" s="102" cm="1">
        <f t="array" ref="L161">IFERROR('1. Peak Show Value (Mo) NQC'!L161*_xlfn.XLOOKUP(_xlfn.XLOOKUP($A161,$S$5:$S$28,$U$5:$U$28,"na",0,1),Tbl_LossFactors3[[#Headers],[PG&amp;E]:[SDG&amp;E]],Tbl_LossFactors3[[PG&amp;E]:[SDG&amp;E]],"na",0,1)*1,0)</f>
        <v>0</v>
      </c>
      <c r="M161" s="102" cm="1">
        <f t="array" ref="M161">IFERROR('1. Peak Show Value (Mo) NQC'!M161*_xlfn.XLOOKUP(_xlfn.XLOOKUP($A161,$S$5:$S$28,$U$5:$U$28,"na",0,1),Tbl_LossFactors3[[#Headers],[PG&amp;E]:[SDG&amp;E]],Tbl_LossFactors3[[PG&amp;E]:[SDG&amp;E]],"na",0,1)*1,0)</f>
        <v>0</v>
      </c>
      <c r="N161" s="102" cm="1">
        <f t="array" ref="N161">IFERROR('1. Peak Show Value (Mo) NQC'!N161*_xlfn.XLOOKUP(_xlfn.XLOOKUP($A161,$S$5:$S$28,$U$5:$U$28,"na",0,1),Tbl_LossFactors3[[#Headers],[PG&amp;E]:[SDG&amp;E]],Tbl_LossFactors3[[PG&amp;E]:[SDG&amp;E]],"na",0,1)*1,0)</f>
        <v>0</v>
      </c>
    </row>
    <row r="162" spans="1:14" x14ac:dyDescent="0.25">
      <c r="A162" s="104">
        <f>'1. Peak Show Value (Mo) NQC'!A162</f>
        <v>0</v>
      </c>
      <c r="B162" s="103">
        <f>'1. Peak Show Value (Mo) NQC'!B162</f>
        <v>0</v>
      </c>
      <c r="C162" s="102" cm="1">
        <f t="array" ref="C162">IFERROR('1. Peak Show Value (Mo) NQC'!C162*_xlfn.XLOOKUP(_xlfn.XLOOKUP($A162,$S$5:$S$28,$U$5:$U$28,"na",0,1),Tbl_LossFactors3[[#Headers],[PG&amp;E]:[SDG&amp;E]],Tbl_LossFactors3[[PG&amp;E]:[SDG&amp;E]],"na",0,1)*1,0)</f>
        <v>0</v>
      </c>
      <c r="D162" s="102" cm="1">
        <f t="array" ref="D162">IFERROR('1. Peak Show Value (Mo) NQC'!D162*_xlfn.XLOOKUP(_xlfn.XLOOKUP($A162,$S$5:$S$28,$U$5:$U$28,"na",0,1),Tbl_LossFactors3[[#Headers],[PG&amp;E]:[SDG&amp;E]],Tbl_LossFactors3[[PG&amp;E]:[SDG&amp;E]],"na",0,1)*1,0)</f>
        <v>0</v>
      </c>
      <c r="E162" s="102" cm="1">
        <f t="array" ref="E162">IFERROR('1. Peak Show Value (Mo) NQC'!E162*_xlfn.XLOOKUP(_xlfn.XLOOKUP($A162,$S$5:$S$28,$U$5:$U$28,"na",0,1),Tbl_LossFactors3[[#Headers],[PG&amp;E]:[SDG&amp;E]],Tbl_LossFactors3[[PG&amp;E]:[SDG&amp;E]],"na",0,1)*1,0)</f>
        <v>0</v>
      </c>
      <c r="F162" s="102" cm="1">
        <f t="array" ref="F162">IFERROR('1. Peak Show Value (Mo) NQC'!F162*_xlfn.XLOOKUP(_xlfn.XLOOKUP($A162,$S$5:$S$28,$U$5:$U$28,"na",0,1),Tbl_LossFactors3[[#Headers],[PG&amp;E]:[SDG&amp;E]],Tbl_LossFactors3[[PG&amp;E]:[SDG&amp;E]],"na",0,1)*1,0)</f>
        <v>0</v>
      </c>
      <c r="G162" s="102" cm="1">
        <f t="array" ref="G162">IFERROR('1. Peak Show Value (Mo) NQC'!G162*_xlfn.XLOOKUP(_xlfn.XLOOKUP($A162,$S$5:$S$28,$U$5:$U$28,"na",0,1),Tbl_LossFactors3[[#Headers],[PG&amp;E]:[SDG&amp;E]],Tbl_LossFactors3[[PG&amp;E]:[SDG&amp;E]],"na",0,1)*1,0)</f>
        <v>0</v>
      </c>
      <c r="H162" s="102" cm="1">
        <f t="array" ref="H162">IFERROR('1. Peak Show Value (Mo) NQC'!H162*_xlfn.XLOOKUP(_xlfn.XLOOKUP($A162,$S$5:$S$28,$U$5:$U$28,"na",0,1),Tbl_LossFactors3[[#Headers],[PG&amp;E]:[SDG&amp;E]],Tbl_LossFactors3[[PG&amp;E]:[SDG&amp;E]],"na",0,1)*1,0)</f>
        <v>0</v>
      </c>
      <c r="I162" s="102" cm="1">
        <f t="array" ref="I162">IFERROR('1. Peak Show Value (Mo) NQC'!I162*_xlfn.XLOOKUP(_xlfn.XLOOKUP($A162,$S$5:$S$28,$U$5:$U$28,"na",0,1),Tbl_LossFactors3[[#Headers],[PG&amp;E]:[SDG&amp;E]],Tbl_LossFactors3[[PG&amp;E]:[SDG&amp;E]],"na",0,1)*1,0)</f>
        <v>0</v>
      </c>
      <c r="J162" s="102" cm="1">
        <f t="array" ref="J162">IFERROR('1. Peak Show Value (Mo) NQC'!J162*_xlfn.XLOOKUP(_xlfn.XLOOKUP($A162,$S$5:$S$28,$U$5:$U$28,"na",0,1),Tbl_LossFactors3[[#Headers],[PG&amp;E]:[SDG&amp;E]],Tbl_LossFactors3[[PG&amp;E]:[SDG&amp;E]],"na",0,1)*1,0)</f>
        <v>0</v>
      </c>
      <c r="K162" s="102" cm="1">
        <f t="array" ref="K162">IFERROR('1. Peak Show Value (Mo) NQC'!K162*_xlfn.XLOOKUP(_xlfn.XLOOKUP($A162,$S$5:$S$28,$U$5:$U$28,"na",0,1),Tbl_LossFactors3[[#Headers],[PG&amp;E]:[SDG&amp;E]],Tbl_LossFactors3[[PG&amp;E]:[SDG&amp;E]],"na",0,1)*1,0)</f>
        <v>0</v>
      </c>
      <c r="L162" s="102" cm="1">
        <f t="array" ref="L162">IFERROR('1. Peak Show Value (Mo) NQC'!L162*_xlfn.XLOOKUP(_xlfn.XLOOKUP($A162,$S$5:$S$28,$U$5:$U$28,"na",0,1),Tbl_LossFactors3[[#Headers],[PG&amp;E]:[SDG&amp;E]],Tbl_LossFactors3[[PG&amp;E]:[SDG&amp;E]],"na",0,1)*1,0)</f>
        <v>0</v>
      </c>
      <c r="M162" s="102" cm="1">
        <f t="array" ref="M162">IFERROR('1. Peak Show Value (Mo) NQC'!M162*_xlfn.XLOOKUP(_xlfn.XLOOKUP($A162,$S$5:$S$28,$U$5:$U$28,"na",0,1),Tbl_LossFactors3[[#Headers],[PG&amp;E]:[SDG&amp;E]],Tbl_LossFactors3[[PG&amp;E]:[SDG&amp;E]],"na",0,1)*1,0)</f>
        <v>0</v>
      </c>
      <c r="N162" s="102" cm="1">
        <f t="array" ref="N162">IFERROR('1. Peak Show Value (Mo) NQC'!N162*_xlfn.XLOOKUP(_xlfn.XLOOKUP($A162,$S$5:$S$28,$U$5:$U$28,"na",0,1),Tbl_LossFactors3[[#Headers],[PG&amp;E]:[SDG&amp;E]],Tbl_LossFactors3[[PG&amp;E]:[SDG&amp;E]],"na",0,1)*1,0)</f>
        <v>0</v>
      </c>
    </row>
    <row r="163" spans="1:14" x14ac:dyDescent="0.25">
      <c r="A163" s="104">
        <f>'1. Peak Show Value (Mo) NQC'!A163</f>
        <v>0</v>
      </c>
      <c r="B163" s="103">
        <f>'1. Peak Show Value (Mo) NQC'!B163</f>
        <v>0</v>
      </c>
      <c r="C163" s="102" cm="1">
        <f t="array" ref="C163">IFERROR('1. Peak Show Value (Mo) NQC'!C163*_xlfn.XLOOKUP(_xlfn.XLOOKUP($A163,$S$5:$S$28,$U$5:$U$28,"na",0,1),Tbl_LossFactors3[[#Headers],[PG&amp;E]:[SDG&amp;E]],Tbl_LossFactors3[[PG&amp;E]:[SDG&amp;E]],"na",0,1)*1,0)</f>
        <v>0</v>
      </c>
      <c r="D163" s="102" cm="1">
        <f t="array" ref="D163">IFERROR('1. Peak Show Value (Mo) NQC'!D163*_xlfn.XLOOKUP(_xlfn.XLOOKUP($A163,$S$5:$S$28,$U$5:$U$28,"na",0,1),Tbl_LossFactors3[[#Headers],[PG&amp;E]:[SDG&amp;E]],Tbl_LossFactors3[[PG&amp;E]:[SDG&amp;E]],"na",0,1)*1,0)</f>
        <v>0</v>
      </c>
      <c r="E163" s="102" cm="1">
        <f t="array" ref="E163">IFERROR('1. Peak Show Value (Mo) NQC'!E163*_xlfn.XLOOKUP(_xlfn.XLOOKUP($A163,$S$5:$S$28,$U$5:$U$28,"na",0,1),Tbl_LossFactors3[[#Headers],[PG&amp;E]:[SDG&amp;E]],Tbl_LossFactors3[[PG&amp;E]:[SDG&amp;E]],"na",0,1)*1,0)</f>
        <v>0</v>
      </c>
      <c r="F163" s="102" cm="1">
        <f t="array" ref="F163">IFERROR('1. Peak Show Value (Mo) NQC'!F163*_xlfn.XLOOKUP(_xlfn.XLOOKUP($A163,$S$5:$S$28,$U$5:$U$28,"na",0,1),Tbl_LossFactors3[[#Headers],[PG&amp;E]:[SDG&amp;E]],Tbl_LossFactors3[[PG&amp;E]:[SDG&amp;E]],"na",0,1)*1,0)</f>
        <v>0</v>
      </c>
      <c r="G163" s="102" cm="1">
        <f t="array" ref="G163">IFERROR('1. Peak Show Value (Mo) NQC'!G163*_xlfn.XLOOKUP(_xlfn.XLOOKUP($A163,$S$5:$S$28,$U$5:$U$28,"na",0,1),Tbl_LossFactors3[[#Headers],[PG&amp;E]:[SDG&amp;E]],Tbl_LossFactors3[[PG&amp;E]:[SDG&amp;E]],"na",0,1)*1,0)</f>
        <v>0</v>
      </c>
      <c r="H163" s="102" cm="1">
        <f t="array" ref="H163">IFERROR('1. Peak Show Value (Mo) NQC'!H163*_xlfn.XLOOKUP(_xlfn.XLOOKUP($A163,$S$5:$S$28,$U$5:$U$28,"na",0,1),Tbl_LossFactors3[[#Headers],[PG&amp;E]:[SDG&amp;E]],Tbl_LossFactors3[[PG&amp;E]:[SDG&amp;E]],"na",0,1)*1,0)</f>
        <v>0</v>
      </c>
      <c r="I163" s="102" cm="1">
        <f t="array" ref="I163">IFERROR('1. Peak Show Value (Mo) NQC'!I163*_xlfn.XLOOKUP(_xlfn.XLOOKUP($A163,$S$5:$S$28,$U$5:$U$28,"na",0,1),Tbl_LossFactors3[[#Headers],[PG&amp;E]:[SDG&amp;E]],Tbl_LossFactors3[[PG&amp;E]:[SDG&amp;E]],"na",0,1)*1,0)</f>
        <v>0</v>
      </c>
      <c r="J163" s="102" cm="1">
        <f t="array" ref="J163">IFERROR('1. Peak Show Value (Mo) NQC'!J163*_xlfn.XLOOKUP(_xlfn.XLOOKUP($A163,$S$5:$S$28,$U$5:$U$28,"na",0,1),Tbl_LossFactors3[[#Headers],[PG&amp;E]:[SDG&amp;E]],Tbl_LossFactors3[[PG&amp;E]:[SDG&amp;E]],"na",0,1)*1,0)</f>
        <v>0</v>
      </c>
      <c r="K163" s="102" cm="1">
        <f t="array" ref="K163">IFERROR('1. Peak Show Value (Mo) NQC'!K163*_xlfn.XLOOKUP(_xlfn.XLOOKUP($A163,$S$5:$S$28,$U$5:$U$28,"na",0,1),Tbl_LossFactors3[[#Headers],[PG&amp;E]:[SDG&amp;E]],Tbl_LossFactors3[[PG&amp;E]:[SDG&amp;E]],"na",0,1)*1,0)</f>
        <v>0</v>
      </c>
      <c r="L163" s="102" cm="1">
        <f t="array" ref="L163">IFERROR('1. Peak Show Value (Mo) NQC'!L163*_xlfn.XLOOKUP(_xlfn.XLOOKUP($A163,$S$5:$S$28,$U$5:$U$28,"na",0,1),Tbl_LossFactors3[[#Headers],[PG&amp;E]:[SDG&amp;E]],Tbl_LossFactors3[[PG&amp;E]:[SDG&amp;E]],"na",0,1)*1,0)</f>
        <v>0</v>
      </c>
      <c r="M163" s="102" cm="1">
        <f t="array" ref="M163">IFERROR('1. Peak Show Value (Mo) NQC'!M163*_xlfn.XLOOKUP(_xlfn.XLOOKUP($A163,$S$5:$S$28,$U$5:$U$28,"na",0,1),Tbl_LossFactors3[[#Headers],[PG&amp;E]:[SDG&amp;E]],Tbl_LossFactors3[[PG&amp;E]:[SDG&amp;E]],"na",0,1)*1,0)</f>
        <v>0</v>
      </c>
      <c r="N163" s="102" cm="1">
        <f t="array" ref="N163">IFERROR('1. Peak Show Value (Mo) NQC'!N163*_xlfn.XLOOKUP(_xlfn.XLOOKUP($A163,$S$5:$S$28,$U$5:$U$28,"na",0,1),Tbl_LossFactors3[[#Headers],[PG&amp;E]:[SDG&amp;E]],Tbl_LossFactors3[[PG&amp;E]:[SDG&amp;E]],"na",0,1)*1,0)</f>
        <v>0</v>
      </c>
    </row>
    <row r="164" spans="1:14" x14ac:dyDescent="0.25">
      <c r="A164" s="104">
        <f>'1. Peak Show Value (Mo) NQC'!A164</f>
        <v>0</v>
      </c>
      <c r="B164" s="103">
        <f>'1. Peak Show Value (Mo) NQC'!B164</f>
        <v>0</v>
      </c>
      <c r="C164" s="102" cm="1">
        <f t="array" ref="C164">IFERROR('1. Peak Show Value (Mo) NQC'!C164*_xlfn.XLOOKUP(_xlfn.XLOOKUP($A164,$S$5:$S$28,$U$5:$U$28,"na",0,1),Tbl_LossFactors3[[#Headers],[PG&amp;E]:[SDG&amp;E]],Tbl_LossFactors3[[PG&amp;E]:[SDG&amp;E]],"na",0,1)*1,0)</f>
        <v>0</v>
      </c>
      <c r="D164" s="102" cm="1">
        <f t="array" ref="D164">IFERROR('1. Peak Show Value (Mo) NQC'!D164*_xlfn.XLOOKUP(_xlfn.XLOOKUP($A164,$S$5:$S$28,$U$5:$U$28,"na",0,1),Tbl_LossFactors3[[#Headers],[PG&amp;E]:[SDG&amp;E]],Tbl_LossFactors3[[PG&amp;E]:[SDG&amp;E]],"na",0,1)*1,0)</f>
        <v>0</v>
      </c>
      <c r="E164" s="102" cm="1">
        <f t="array" ref="E164">IFERROR('1. Peak Show Value (Mo) NQC'!E164*_xlfn.XLOOKUP(_xlfn.XLOOKUP($A164,$S$5:$S$28,$U$5:$U$28,"na",0,1),Tbl_LossFactors3[[#Headers],[PG&amp;E]:[SDG&amp;E]],Tbl_LossFactors3[[PG&amp;E]:[SDG&amp;E]],"na",0,1)*1,0)</f>
        <v>0</v>
      </c>
      <c r="F164" s="102" cm="1">
        <f t="array" ref="F164">IFERROR('1. Peak Show Value (Mo) NQC'!F164*_xlfn.XLOOKUP(_xlfn.XLOOKUP($A164,$S$5:$S$28,$U$5:$U$28,"na",0,1),Tbl_LossFactors3[[#Headers],[PG&amp;E]:[SDG&amp;E]],Tbl_LossFactors3[[PG&amp;E]:[SDG&amp;E]],"na",0,1)*1,0)</f>
        <v>0</v>
      </c>
      <c r="G164" s="102" cm="1">
        <f t="array" ref="G164">IFERROR('1. Peak Show Value (Mo) NQC'!G164*_xlfn.XLOOKUP(_xlfn.XLOOKUP($A164,$S$5:$S$28,$U$5:$U$28,"na",0,1),Tbl_LossFactors3[[#Headers],[PG&amp;E]:[SDG&amp;E]],Tbl_LossFactors3[[PG&amp;E]:[SDG&amp;E]],"na",0,1)*1,0)</f>
        <v>0</v>
      </c>
      <c r="H164" s="102" cm="1">
        <f t="array" ref="H164">IFERROR('1. Peak Show Value (Mo) NQC'!H164*_xlfn.XLOOKUP(_xlfn.XLOOKUP($A164,$S$5:$S$28,$U$5:$U$28,"na",0,1),Tbl_LossFactors3[[#Headers],[PG&amp;E]:[SDG&amp;E]],Tbl_LossFactors3[[PG&amp;E]:[SDG&amp;E]],"na",0,1)*1,0)</f>
        <v>0</v>
      </c>
      <c r="I164" s="102" cm="1">
        <f t="array" ref="I164">IFERROR('1. Peak Show Value (Mo) NQC'!I164*_xlfn.XLOOKUP(_xlfn.XLOOKUP($A164,$S$5:$S$28,$U$5:$U$28,"na",0,1),Tbl_LossFactors3[[#Headers],[PG&amp;E]:[SDG&amp;E]],Tbl_LossFactors3[[PG&amp;E]:[SDG&amp;E]],"na",0,1)*1,0)</f>
        <v>0</v>
      </c>
      <c r="J164" s="102" cm="1">
        <f t="array" ref="J164">IFERROR('1. Peak Show Value (Mo) NQC'!J164*_xlfn.XLOOKUP(_xlfn.XLOOKUP($A164,$S$5:$S$28,$U$5:$U$28,"na",0,1),Tbl_LossFactors3[[#Headers],[PG&amp;E]:[SDG&amp;E]],Tbl_LossFactors3[[PG&amp;E]:[SDG&amp;E]],"na",0,1)*1,0)</f>
        <v>0</v>
      </c>
      <c r="K164" s="102" cm="1">
        <f t="array" ref="K164">IFERROR('1. Peak Show Value (Mo) NQC'!K164*_xlfn.XLOOKUP(_xlfn.XLOOKUP($A164,$S$5:$S$28,$U$5:$U$28,"na",0,1),Tbl_LossFactors3[[#Headers],[PG&amp;E]:[SDG&amp;E]],Tbl_LossFactors3[[PG&amp;E]:[SDG&amp;E]],"na",0,1)*1,0)</f>
        <v>0</v>
      </c>
      <c r="L164" s="102" cm="1">
        <f t="array" ref="L164">IFERROR('1. Peak Show Value (Mo) NQC'!L164*_xlfn.XLOOKUP(_xlfn.XLOOKUP($A164,$S$5:$S$28,$U$5:$U$28,"na",0,1),Tbl_LossFactors3[[#Headers],[PG&amp;E]:[SDG&amp;E]],Tbl_LossFactors3[[PG&amp;E]:[SDG&amp;E]],"na",0,1)*1,0)</f>
        <v>0</v>
      </c>
      <c r="M164" s="102" cm="1">
        <f t="array" ref="M164">IFERROR('1. Peak Show Value (Mo) NQC'!M164*_xlfn.XLOOKUP(_xlfn.XLOOKUP($A164,$S$5:$S$28,$U$5:$U$28,"na",0,1),Tbl_LossFactors3[[#Headers],[PG&amp;E]:[SDG&amp;E]],Tbl_LossFactors3[[PG&amp;E]:[SDG&amp;E]],"na",0,1)*1,0)</f>
        <v>0</v>
      </c>
      <c r="N164" s="102" cm="1">
        <f t="array" ref="N164">IFERROR('1. Peak Show Value (Mo) NQC'!N164*_xlfn.XLOOKUP(_xlfn.XLOOKUP($A164,$S$5:$S$28,$U$5:$U$28,"na",0,1),Tbl_LossFactors3[[#Headers],[PG&amp;E]:[SDG&amp;E]],Tbl_LossFactors3[[PG&amp;E]:[SDG&amp;E]],"na",0,1)*1,0)</f>
        <v>0</v>
      </c>
    </row>
    <row r="165" spans="1:14" x14ac:dyDescent="0.25">
      <c r="A165" s="104">
        <f>'1. Peak Show Value (Mo) NQC'!A165</f>
        <v>0</v>
      </c>
      <c r="B165" s="103">
        <f>'1. Peak Show Value (Mo) NQC'!B165</f>
        <v>0</v>
      </c>
      <c r="C165" s="102" cm="1">
        <f t="array" ref="C165">IFERROR('1. Peak Show Value (Mo) NQC'!C165*_xlfn.XLOOKUP(_xlfn.XLOOKUP($A165,$S$5:$S$28,$U$5:$U$28,"na",0,1),Tbl_LossFactors3[[#Headers],[PG&amp;E]:[SDG&amp;E]],Tbl_LossFactors3[[PG&amp;E]:[SDG&amp;E]],"na",0,1)*1,0)</f>
        <v>0</v>
      </c>
      <c r="D165" s="102" cm="1">
        <f t="array" ref="D165">IFERROR('1. Peak Show Value (Mo) NQC'!D165*_xlfn.XLOOKUP(_xlfn.XLOOKUP($A165,$S$5:$S$28,$U$5:$U$28,"na",0,1),Tbl_LossFactors3[[#Headers],[PG&amp;E]:[SDG&amp;E]],Tbl_LossFactors3[[PG&amp;E]:[SDG&amp;E]],"na",0,1)*1,0)</f>
        <v>0</v>
      </c>
      <c r="E165" s="102" cm="1">
        <f t="array" ref="E165">IFERROR('1. Peak Show Value (Mo) NQC'!E165*_xlfn.XLOOKUP(_xlfn.XLOOKUP($A165,$S$5:$S$28,$U$5:$U$28,"na",0,1),Tbl_LossFactors3[[#Headers],[PG&amp;E]:[SDG&amp;E]],Tbl_LossFactors3[[PG&amp;E]:[SDG&amp;E]],"na",0,1)*1,0)</f>
        <v>0</v>
      </c>
      <c r="F165" s="102" cm="1">
        <f t="array" ref="F165">IFERROR('1. Peak Show Value (Mo) NQC'!F165*_xlfn.XLOOKUP(_xlfn.XLOOKUP($A165,$S$5:$S$28,$U$5:$U$28,"na",0,1),Tbl_LossFactors3[[#Headers],[PG&amp;E]:[SDG&amp;E]],Tbl_LossFactors3[[PG&amp;E]:[SDG&amp;E]],"na",0,1)*1,0)</f>
        <v>0</v>
      </c>
      <c r="G165" s="102" cm="1">
        <f t="array" ref="G165">IFERROR('1. Peak Show Value (Mo) NQC'!G165*_xlfn.XLOOKUP(_xlfn.XLOOKUP($A165,$S$5:$S$28,$U$5:$U$28,"na",0,1),Tbl_LossFactors3[[#Headers],[PG&amp;E]:[SDG&amp;E]],Tbl_LossFactors3[[PG&amp;E]:[SDG&amp;E]],"na",0,1)*1,0)</f>
        <v>0</v>
      </c>
      <c r="H165" s="102" cm="1">
        <f t="array" ref="H165">IFERROR('1. Peak Show Value (Mo) NQC'!H165*_xlfn.XLOOKUP(_xlfn.XLOOKUP($A165,$S$5:$S$28,$U$5:$U$28,"na",0,1),Tbl_LossFactors3[[#Headers],[PG&amp;E]:[SDG&amp;E]],Tbl_LossFactors3[[PG&amp;E]:[SDG&amp;E]],"na",0,1)*1,0)</f>
        <v>0</v>
      </c>
      <c r="I165" s="102" cm="1">
        <f t="array" ref="I165">IFERROR('1. Peak Show Value (Mo) NQC'!I165*_xlfn.XLOOKUP(_xlfn.XLOOKUP($A165,$S$5:$S$28,$U$5:$U$28,"na",0,1),Tbl_LossFactors3[[#Headers],[PG&amp;E]:[SDG&amp;E]],Tbl_LossFactors3[[PG&amp;E]:[SDG&amp;E]],"na",0,1)*1,0)</f>
        <v>0</v>
      </c>
      <c r="J165" s="102" cm="1">
        <f t="array" ref="J165">IFERROR('1. Peak Show Value (Mo) NQC'!J165*_xlfn.XLOOKUP(_xlfn.XLOOKUP($A165,$S$5:$S$28,$U$5:$U$28,"na",0,1),Tbl_LossFactors3[[#Headers],[PG&amp;E]:[SDG&amp;E]],Tbl_LossFactors3[[PG&amp;E]:[SDG&amp;E]],"na",0,1)*1,0)</f>
        <v>0</v>
      </c>
      <c r="K165" s="102" cm="1">
        <f t="array" ref="K165">IFERROR('1. Peak Show Value (Mo) NQC'!K165*_xlfn.XLOOKUP(_xlfn.XLOOKUP($A165,$S$5:$S$28,$U$5:$U$28,"na",0,1),Tbl_LossFactors3[[#Headers],[PG&amp;E]:[SDG&amp;E]],Tbl_LossFactors3[[PG&amp;E]:[SDG&amp;E]],"na",0,1)*1,0)</f>
        <v>0</v>
      </c>
      <c r="L165" s="102" cm="1">
        <f t="array" ref="L165">IFERROR('1. Peak Show Value (Mo) NQC'!L165*_xlfn.XLOOKUP(_xlfn.XLOOKUP($A165,$S$5:$S$28,$U$5:$U$28,"na",0,1),Tbl_LossFactors3[[#Headers],[PG&amp;E]:[SDG&amp;E]],Tbl_LossFactors3[[PG&amp;E]:[SDG&amp;E]],"na",0,1)*1,0)</f>
        <v>0</v>
      </c>
      <c r="M165" s="102" cm="1">
        <f t="array" ref="M165">IFERROR('1. Peak Show Value (Mo) NQC'!M165*_xlfn.XLOOKUP(_xlfn.XLOOKUP($A165,$S$5:$S$28,$U$5:$U$28,"na",0,1),Tbl_LossFactors3[[#Headers],[PG&amp;E]:[SDG&amp;E]],Tbl_LossFactors3[[PG&amp;E]:[SDG&amp;E]],"na",0,1)*1,0)</f>
        <v>0</v>
      </c>
      <c r="N165" s="102" cm="1">
        <f t="array" ref="N165">IFERROR('1. Peak Show Value (Mo) NQC'!N165*_xlfn.XLOOKUP(_xlfn.XLOOKUP($A165,$S$5:$S$28,$U$5:$U$28,"na",0,1),Tbl_LossFactors3[[#Headers],[PG&amp;E]:[SDG&amp;E]],Tbl_LossFactors3[[PG&amp;E]:[SDG&amp;E]],"na",0,1)*1,0)</f>
        <v>0</v>
      </c>
    </row>
    <row r="166" spans="1:14" x14ac:dyDescent="0.25">
      <c r="A166" s="104">
        <f>'1. Peak Show Value (Mo) NQC'!A166</f>
        <v>0</v>
      </c>
      <c r="B166" s="103">
        <f>'1. Peak Show Value (Mo) NQC'!B166</f>
        <v>0</v>
      </c>
      <c r="C166" s="102" cm="1">
        <f t="array" ref="C166">IFERROR('1. Peak Show Value (Mo) NQC'!C166*_xlfn.XLOOKUP(_xlfn.XLOOKUP($A166,$S$5:$S$28,$U$5:$U$28,"na",0,1),Tbl_LossFactors3[[#Headers],[PG&amp;E]:[SDG&amp;E]],Tbl_LossFactors3[[PG&amp;E]:[SDG&amp;E]],"na",0,1)*1,0)</f>
        <v>0</v>
      </c>
      <c r="D166" s="102" cm="1">
        <f t="array" ref="D166">IFERROR('1. Peak Show Value (Mo) NQC'!D166*_xlfn.XLOOKUP(_xlfn.XLOOKUP($A166,$S$5:$S$28,$U$5:$U$28,"na",0,1),Tbl_LossFactors3[[#Headers],[PG&amp;E]:[SDG&amp;E]],Tbl_LossFactors3[[PG&amp;E]:[SDG&amp;E]],"na",0,1)*1,0)</f>
        <v>0</v>
      </c>
      <c r="E166" s="102" cm="1">
        <f t="array" ref="E166">IFERROR('1. Peak Show Value (Mo) NQC'!E166*_xlfn.XLOOKUP(_xlfn.XLOOKUP($A166,$S$5:$S$28,$U$5:$U$28,"na",0,1),Tbl_LossFactors3[[#Headers],[PG&amp;E]:[SDG&amp;E]],Tbl_LossFactors3[[PG&amp;E]:[SDG&amp;E]],"na",0,1)*1,0)</f>
        <v>0</v>
      </c>
      <c r="F166" s="102" cm="1">
        <f t="array" ref="F166">IFERROR('1. Peak Show Value (Mo) NQC'!F166*_xlfn.XLOOKUP(_xlfn.XLOOKUP($A166,$S$5:$S$28,$U$5:$U$28,"na",0,1),Tbl_LossFactors3[[#Headers],[PG&amp;E]:[SDG&amp;E]],Tbl_LossFactors3[[PG&amp;E]:[SDG&amp;E]],"na",0,1)*1,0)</f>
        <v>0</v>
      </c>
      <c r="G166" s="102" cm="1">
        <f t="array" ref="G166">IFERROR('1. Peak Show Value (Mo) NQC'!G166*_xlfn.XLOOKUP(_xlfn.XLOOKUP($A166,$S$5:$S$28,$U$5:$U$28,"na",0,1),Tbl_LossFactors3[[#Headers],[PG&amp;E]:[SDG&amp;E]],Tbl_LossFactors3[[PG&amp;E]:[SDG&amp;E]],"na",0,1)*1,0)</f>
        <v>0</v>
      </c>
      <c r="H166" s="102" cm="1">
        <f t="array" ref="H166">IFERROR('1. Peak Show Value (Mo) NQC'!H166*_xlfn.XLOOKUP(_xlfn.XLOOKUP($A166,$S$5:$S$28,$U$5:$U$28,"na",0,1),Tbl_LossFactors3[[#Headers],[PG&amp;E]:[SDG&amp;E]],Tbl_LossFactors3[[PG&amp;E]:[SDG&amp;E]],"na",0,1)*1,0)</f>
        <v>0</v>
      </c>
      <c r="I166" s="102" cm="1">
        <f t="array" ref="I166">IFERROR('1. Peak Show Value (Mo) NQC'!I166*_xlfn.XLOOKUP(_xlfn.XLOOKUP($A166,$S$5:$S$28,$U$5:$U$28,"na",0,1),Tbl_LossFactors3[[#Headers],[PG&amp;E]:[SDG&amp;E]],Tbl_LossFactors3[[PG&amp;E]:[SDG&amp;E]],"na",0,1)*1,0)</f>
        <v>0</v>
      </c>
      <c r="J166" s="102" cm="1">
        <f t="array" ref="J166">IFERROR('1. Peak Show Value (Mo) NQC'!J166*_xlfn.XLOOKUP(_xlfn.XLOOKUP($A166,$S$5:$S$28,$U$5:$U$28,"na",0,1),Tbl_LossFactors3[[#Headers],[PG&amp;E]:[SDG&amp;E]],Tbl_LossFactors3[[PG&amp;E]:[SDG&amp;E]],"na",0,1)*1,0)</f>
        <v>0</v>
      </c>
      <c r="K166" s="102" cm="1">
        <f t="array" ref="K166">IFERROR('1. Peak Show Value (Mo) NQC'!K166*_xlfn.XLOOKUP(_xlfn.XLOOKUP($A166,$S$5:$S$28,$U$5:$U$28,"na",0,1),Tbl_LossFactors3[[#Headers],[PG&amp;E]:[SDG&amp;E]],Tbl_LossFactors3[[PG&amp;E]:[SDG&amp;E]],"na",0,1)*1,0)</f>
        <v>0</v>
      </c>
      <c r="L166" s="102" cm="1">
        <f t="array" ref="L166">IFERROR('1. Peak Show Value (Mo) NQC'!L166*_xlfn.XLOOKUP(_xlfn.XLOOKUP($A166,$S$5:$S$28,$U$5:$U$28,"na",0,1),Tbl_LossFactors3[[#Headers],[PG&amp;E]:[SDG&amp;E]],Tbl_LossFactors3[[PG&amp;E]:[SDG&amp;E]],"na",0,1)*1,0)</f>
        <v>0</v>
      </c>
      <c r="M166" s="102" cm="1">
        <f t="array" ref="M166">IFERROR('1. Peak Show Value (Mo) NQC'!M166*_xlfn.XLOOKUP(_xlfn.XLOOKUP($A166,$S$5:$S$28,$U$5:$U$28,"na",0,1),Tbl_LossFactors3[[#Headers],[PG&amp;E]:[SDG&amp;E]],Tbl_LossFactors3[[PG&amp;E]:[SDG&amp;E]],"na",0,1)*1,0)</f>
        <v>0</v>
      </c>
      <c r="N166" s="102" cm="1">
        <f t="array" ref="N166">IFERROR('1. Peak Show Value (Mo) NQC'!N166*_xlfn.XLOOKUP(_xlfn.XLOOKUP($A166,$S$5:$S$28,$U$5:$U$28,"na",0,1),Tbl_LossFactors3[[#Headers],[PG&amp;E]:[SDG&amp;E]],Tbl_LossFactors3[[PG&amp;E]:[SDG&amp;E]],"na",0,1)*1,0)</f>
        <v>0</v>
      </c>
    </row>
    <row r="167" spans="1:14" x14ac:dyDescent="0.25">
      <c r="A167" s="104">
        <f>'1. Peak Show Value (Mo) NQC'!A167</f>
        <v>0</v>
      </c>
      <c r="B167" s="103">
        <f>'1. Peak Show Value (Mo) NQC'!B167</f>
        <v>0</v>
      </c>
      <c r="C167" s="102" cm="1">
        <f t="array" ref="C167">IFERROR('1. Peak Show Value (Mo) NQC'!C167*_xlfn.XLOOKUP(_xlfn.XLOOKUP($A167,$S$5:$S$28,$U$5:$U$28,"na",0,1),Tbl_LossFactors3[[#Headers],[PG&amp;E]:[SDG&amp;E]],Tbl_LossFactors3[[PG&amp;E]:[SDG&amp;E]],"na",0,1)*1,0)</f>
        <v>0</v>
      </c>
      <c r="D167" s="102" cm="1">
        <f t="array" ref="D167">IFERROR('1. Peak Show Value (Mo) NQC'!D167*_xlfn.XLOOKUP(_xlfn.XLOOKUP($A167,$S$5:$S$28,$U$5:$U$28,"na",0,1),Tbl_LossFactors3[[#Headers],[PG&amp;E]:[SDG&amp;E]],Tbl_LossFactors3[[PG&amp;E]:[SDG&amp;E]],"na",0,1)*1,0)</f>
        <v>0</v>
      </c>
      <c r="E167" s="102" cm="1">
        <f t="array" ref="E167">IFERROR('1. Peak Show Value (Mo) NQC'!E167*_xlfn.XLOOKUP(_xlfn.XLOOKUP($A167,$S$5:$S$28,$U$5:$U$28,"na",0,1),Tbl_LossFactors3[[#Headers],[PG&amp;E]:[SDG&amp;E]],Tbl_LossFactors3[[PG&amp;E]:[SDG&amp;E]],"na",0,1)*1,0)</f>
        <v>0</v>
      </c>
      <c r="F167" s="102" cm="1">
        <f t="array" ref="F167">IFERROR('1. Peak Show Value (Mo) NQC'!F167*_xlfn.XLOOKUP(_xlfn.XLOOKUP($A167,$S$5:$S$28,$U$5:$U$28,"na",0,1),Tbl_LossFactors3[[#Headers],[PG&amp;E]:[SDG&amp;E]],Tbl_LossFactors3[[PG&amp;E]:[SDG&amp;E]],"na",0,1)*1,0)</f>
        <v>0</v>
      </c>
      <c r="G167" s="102" cm="1">
        <f t="array" ref="G167">IFERROR('1. Peak Show Value (Mo) NQC'!G167*_xlfn.XLOOKUP(_xlfn.XLOOKUP($A167,$S$5:$S$28,$U$5:$U$28,"na",0,1),Tbl_LossFactors3[[#Headers],[PG&amp;E]:[SDG&amp;E]],Tbl_LossFactors3[[PG&amp;E]:[SDG&amp;E]],"na",0,1)*1,0)</f>
        <v>0</v>
      </c>
      <c r="H167" s="102" cm="1">
        <f t="array" ref="H167">IFERROR('1. Peak Show Value (Mo) NQC'!H167*_xlfn.XLOOKUP(_xlfn.XLOOKUP($A167,$S$5:$S$28,$U$5:$U$28,"na",0,1),Tbl_LossFactors3[[#Headers],[PG&amp;E]:[SDG&amp;E]],Tbl_LossFactors3[[PG&amp;E]:[SDG&amp;E]],"na",0,1)*1,0)</f>
        <v>0</v>
      </c>
      <c r="I167" s="102" cm="1">
        <f t="array" ref="I167">IFERROR('1. Peak Show Value (Mo) NQC'!I167*_xlfn.XLOOKUP(_xlfn.XLOOKUP($A167,$S$5:$S$28,$U$5:$U$28,"na",0,1),Tbl_LossFactors3[[#Headers],[PG&amp;E]:[SDG&amp;E]],Tbl_LossFactors3[[PG&amp;E]:[SDG&amp;E]],"na",0,1)*1,0)</f>
        <v>0</v>
      </c>
      <c r="J167" s="102" cm="1">
        <f t="array" ref="J167">IFERROR('1. Peak Show Value (Mo) NQC'!J167*_xlfn.XLOOKUP(_xlfn.XLOOKUP($A167,$S$5:$S$28,$U$5:$U$28,"na",0,1),Tbl_LossFactors3[[#Headers],[PG&amp;E]:[SDG&amp;E]],Tbl_LossFactors3[[PG&amp;E]:[SDG&amp;E]],"na",0,1)*1,0)</f>
        <v>0</v>
      </c>
      <c r="K167" s="102" cm="1">
        <f t="array" ref="K167">IFERROR('1. Peak Show Value (Mo) NQC'!K167*_xlfn.XLOOKUP(_xlfn.XLOOKUP($A167,$S$5:$S$28,$U$5:$U$28,"na",0,1),Tbl_LossFactors3[[#Headers],[PG&amp;E]:[SDG&amp;E]],Tbl_LossFactors3[[PG&amp;E]:[SDG&amp;E]],"na",0,1)*1,0)</f>
        <v>0</v>
      </c>
      <c r="L167" s="102" cm="1">
        <f t="array" ref="L167">IFERROR('1. Peak Show Value (Mo) NQC'!L167*_xlfn.XLOOKUP(_xlfn.XLOOKUP($A167,$S$5:$S$28,$U$5:$U$28,"na",0,1),Tbl_LossFactors3[[#Headers],[PG&amp;E]:[SDG&amp;E]],Tbl_LossFactors3[[PG&amp;E]:[SDG&amp;E]],"na",0,1)*1,0)</f>
        <v>0</v>
      </c>
      <c r="M167" s="102" cm="1">
        <f t="array" ref="M167">IFERROR('1. Peak Show Value (Mo) NQC'!M167*_xlfn.XLOOKUP(_xlfn.XLOOKUP($A167,$S$5:$S$28,$U$5:$U$28,"na",0,1),Tbl_LossFactors3[[#Headers],[PG&amp;E]:[SDG&amp;E]],Tbl_LossFactors3[[PG&amp;E]:[SDG&amp;E]],"na",0,1)*1,0)</f>
        <v>0</v>
      </c>
      <c r="N167" s="102" cm="1">
        <f t="array" ref="N167">IFERROR('1. Peak Show Value (Mo) NQC'!N167*_xlfn.XLOOKUP(_xlfn.XLOOKUP($A167,$S$5:$S$28,$U$5:$U$28,"na",0,1),Tbl_LossFactors3[[#Headers],[PG&amp;E]:[SDG&amp;E]],Tbl_LossFactors3[[PG&amp;E]:[SDG&amp;E]],"na",0,1)*1,0)</f>
        <v>0</v>
      </c>
    </row>
    <row r="168" spans="1:14" x14ac:dyDescent="0.25">
      <c r="A168" s="104">
        <f>'1. Peak Show Value (Mo) NQC'!A168</f>
        <v>0</v>
      </c>
      <c r="B168" s="103">
        <f>'1. Peak Show Value (Mo) NQC'!B168</f>
        <v>0</v>
      </c>
      <c r="C168" s="102" cm="1">
        <f t="array" ref="C168">IFERROR('1. Peak Show Value (Mo) NQC'!C168*_xlfn.XLOOKUP(_xlfn.XLOOKUP($A168,$S$5:$S$28,$U$5:$U$28,"na",0,1),Tbl_LossFactors3[[#Headers],[PG&amp;E]:[SDG&amp;E]],Tbl_LossFactors3[[PG&amp;E]:[SDG&amp;E]],"na",0,1)*1,0)</f>
        <v>0</v>
      </c>
      <c r="D168" s="102" cm="1">
        <f t="array" ref="D168">IFERROR('1. Peak Show Value (Mo) NQC'!D168*_xlfn.XLOOKUP(_xlfn.XLOOKUP($A168,$S$5:$S$28,$U$5:$U$28,"na",0,1),Tbl_LossFactors3[[#Headers],[PG&amp;E]:[SDG&amp;E]],Tbl_LossFactors3[[PG&amp;E]:[SDG&amp;E]],"na",0,1)*1,0)</f>
        <v>0</v>
      </c>
      <c r="E168" s="102" cm="1">
        <f t="array" ref="E168">IFERROR('1. Peak Show Value (Mo) NQC'!E168*_xlfn.XLOOKUP(_xlfn.XLOOKUP($A168,$S$5:$S$28,$U$5:$U$28,"na",0,1),Tbl_LossFactors3[[#Headers],[PG&amp;E]:[SDG&amp;E]],Tbl_LossFactors3[[PG&amp;E]:[SDG&amp;E]],"na",0,1)*1,0)</f>
        <v>0</v>
      </c>
      <c r="F168" s="102" cm="1">
        <f t="array" ref="F168">IFERROR('1. Peak Show Value (Mo) NQC'!F168*_xlfn.XLOOKUP(_xlfn.XLOOKUP($A168,$S$5:$S$28,$U$5:$U$28,"na",0,1),Tbl_LossFactors3[[#Headers],[PG&amp;E]:[SDG&amp;E]],Tbl_LossFactors3[[PG&amp;E]:[SDG&amp;E]],"na",0,1)*1,0)</f>
        <v>0</v>
      </c>
      <c r="G168" s="102" cm="1">
        <f t="array" ref="G168">IFERROR('1. Peak Show Value (Mo) NQC'!G168*_xlfn.XLOOKUP(_xlfn.XLOOKUP($A168,$S$5:$S$28,$U$5:$U$28,"na",0,1),Tbl_LossFactors3[[#Headers],[PG&amp;E]:[SDG&amp;E]],Tbl_LossFactors3[[PG&amp;E]:[SDG&amp;E]],"na",0,1)*1,0)</f>
        <v>0</v>
      </c>
      <c r="H168" s="102" cm="1">
        <f t="array" ref="H168">IFERROR('1. Peak Show Value (Mo) NQC'!H168*_xlfn.XLOOKUP(_xlfn.XLOOKUP($A168,$S$5:$S$28,$U$5:$U$28,"na",0,1),Tbl_LossFactors3[[#Headers],[PG&amp;E]:[SDG&amp;E]],Tbl_LossFactors3[[PG&amp;E]:[SDG&amp;E]],"na",0,1)*1,0)</f>
        <v>0</v>
      </c>
      <c r="I168" s="102" cm="1">
        <f t="array" ref="I168">IFERROR('1. Peak Show Value (Mo) NQC'!I168*_xlfn.XLOOKUP(_xlfn.XLOOKUP($A168,$S$5:$S$28,$U$5:$U$28,"na",0,1),Tbl_LossFactors3[[#Headers],[PG&amp;E]:[SDG&amp;E]],Tbl_LossFactors3[[PG&amp;E]:[SDG&amp;E]],"na",0,1)*1,0)</f>
        <v>0</v>
      </c>
      <c r="J168" s="102" cm="1">
        <f t="array" ref="J168">IFERROR('1. Peak Show Value (Mo) NQC'!J168*_xlfn.XLOOKUP(_xlfn.XLOOKUP($A168,$S$5:$S$28,$U$5:$U$28,"na",0,1),Tbl_LossFactors3[[#Headers],[PG&amp;E]:[SDG&amp;E]],Tbl_LossFactors3[[PG&amp;E]:[SDG&amp;E]],"na",0,1)*1,0)</f>
        <v>0</v>
      </c>
      <c r="K168" s="102" cm="1">
        <f t="array" ref="K168">IFERROR('1. Peak Show Value (Mo) NQC'!K168*_xlfn.XLOOKUP(_xlfn.XLOOKUP($A168,$S$5:$S$28,$U$5:$U$28,"na",0,1),Tbl_LossFactors3[[#Headers],[PG&amp;E]:[SDG&amp;E]],Tbl_LossFactors3[[PG&amp;E]:[SDG&amp;E]],"na",0,1)*1,0)</f>
        <v>0</v>
      </c>
      <c r="L168" s="102" cm="1">
        <f t="array" ref="L168">IFERROR('1. Peak Show Value (Mo) NQC'!L168*_xlfn.XLOOKUP(_xlfn.XLOOKUP($A168,$S$5:$S$28,$U$5:$U$28,"na",0,1),Tbl_LossFactors3[[#Headers],[PG&amp;E]:[SDG&amp;E]],Tbl_LossFactors3[[PG&amp;E]:[SDG&amp;E]],"na",0,1)*1,0)</f>
        <v>0</v>
      </c>
      <c r="M168" s="102" cm="1">
        <f t="array" ref="M168">IFERROR('1. Peak Show Value (Mo) NQC'!M168*_xlfn.XLOOKUP(_xlfn.XLOOKUP($A168,$S$5:$S$28,$U$5:$U$28,"na",0,1),Tbl_LossFactors3[[#Headers],[PG&amp;E]:[SDG&amp;E]],Tbl_LossFactors3[[PG&amp;E]:[SDG&amp;E]],"na",0,1)*1,0)</f>
        <v>0</v>
      </c>
      <c r="N168" s="102" cm="1">
        <f t="array" ref="N168">IFERROR('1. Peak Show Value (Mo) NQC'!N168*_xlfn.XLOOKUP(_xlfn.XLOOKUP($A168,$S$5:$S$28,$U$5:$U$28,"na",0,1),Tbl_LossFactors3[[#Headers],[PG&amp;E]:[SDG&amp;E]],Tbl_LossFactors3[[PG&amp;E]:[SDG&amp;E]],"na",0,1)*1,0)</f>
        <v>0</v>
      </c>
    </row>
    <row r="169" spans="1:14" x14ac:dyDescent="0.25">
      <c r="A169" s="104">
        <f>'1. Peak Show Value (Mo) NQC'!A169</f>
        <v>0</v>
      </c>
      <c r="B169" s="103">
        <f>'1. Peak Show Value (Mo) NQC'!B169</f>
        <v>0</v>
      </c>
      <c r="C169" s="102" cm="1">
        <f t="array" ref="C169">IFERROR('1. Peak Show Value (Mo) NQC'!C169*_xlfn.XLOOKUP(_xlfn.XLOOKUP($A169,$S$5:$S$28,$U$5:$U$28,"na",0,1),Tbl_LossFactors3[[#Headers],[PG&amp;E]:[SDG&amp;E]],Tbl_LossFactors3[[PG&amp;E]:[SDG&amp;E]],"na",0,1)*1,0)</f>
        <v>0</v>
      </c>
      <c r="D169" s="102" cm="1">
        <f t="array" ref="D169">IFERROR('1. Peak Show Value (Mo) NQC'!D169*_xlfn.XLOOKUP(_xlfn.XLOOKUP($A169,$S$5:$S$28,$U$5:$U$28,"na",0,1),Tbl_LossFactors3[[#Headers],[PG&amp;E]:[SDG&amp;E]],Tbl_LossFactors3[[PG&amp;E]:[SDG&amp;E]],"na",0,1)*1,0)</f>
        <v>0</v>
      </c>
      <c r="E169" s="102" cm="1">
        <f t="array" ref="E169">IFERROR('1. Peak Show Value (Mo) NQC'!E169*_xlfn.XLOOKUP(_xlfn.XLOOKUP($A169,$S$5:$S$28,$U$5:$U$28,"na",0,1),Tbl_LossFactors3[[#Headers],[PG&amp;E]:[SDG&amp;E]],Tbl_LossFactors3[[PG&amp;E]:[SDG&amp;E]],"na",0,1)*1,0)</f>
        <v>0</v>
      </c>
      <c r="F169" s="102" cm="1">
        <f t="array" ref="F169">IFERROR('1. Peak Show Value (Mo) NQC'!F169*_xlfn.XLOOKUP(_xlfn.XLOOKUP($A169,$S$5:$S$28,$U$5:$U$28,"na",0,1),Tbl_LossFactors3[[#Headers],[PG&amp;E]:[SDG&amp;E]],Tbl_LossFactors3[[PG&amp;E]:[SDG&amp;E]],"na",0,1)*1,0)</f>
        <v>0</v>
      </c>
      <c r="G169" s="102" cm="1">
        <f t="array" ref="G169">IFERROR('1. Peak Show Value (Mo) NQC'!G169*_xlfn.XLOOKUP(_xlfn.XLOOKUP($A169,$S$5:$S$28,$U$5:$U$28,"na",0,1),Tbl_LossFactors3[[#Headers],[PG&amp;E]:[SDG&amp;E]],Tbl_LossFactors3[[PG&amp;E]:[SDG&amp;E]],"na",0,1)*1,0)</f>
        <v>0</v>
      </c>
      <c r="H169" s="102" cm="1">
        <f t="array" ref="H169">IFERROR('1. Peak Show Value (Mo) NQC'!H169*_xlfn.XLOOKUP(_xlfn.XLOOKUP($A169,$S$5:$S$28,$U$5:$U$28,"na",0,1),Tbl_LossFactors3[[#Headers],[PG&amp;E]:[SDG&amp;E]],Tbl_LossFactors3[[PG&amp;E]:[SDG&amp;E]],"na",0,1)*1,0)</f>
        <v>0</v>
      </c>
      <c r="I169" s="102" cm="1">
        <f t="array" ref="I169">IFERROR('1. Peak Show Value (Mo) NQC'!I169*_xlfn.XLOOKUP(_xlfn.XLOOKUP($A169,$S$5:$S$28,$U$5:$U$28,"na",0,1),Tbl_LossFactors3[[#Headers],[PG&amp;E]:[SDG&amp;E]],Tbl_LossFactors3[[PG&amp;E]:[SDG&amp;E]],"na",0,1)*1,0)</f>
        <v>0</v>
      </c>
      <c r="J169" s="102" cm="1">
        <f t="array" ref="J169">IFERROR('1. Peak Show Value (Mo) NQC'!J169*_xlfn.XLOOKUP(_xlfn.XLOOKUP($A169,$S$5:$S$28,$U$5:$U$28,"na",0,1),Tbl_LossFactors3[[#Headers],[PG&amp;E]:[SDG&amp;E]],Tbl_LossFactors3[[PG&amp;E]:[SDG&amp;E]],"na",0,1)*1,0)</f>
        <v>0</v>
      </c>
      <c r="K169" s="102" cm="1">
        <f t="array" ref="K169">IFERROR('1. Peak Show Value (Mo) NQC'!K169*_xlfn.XLOOKUP(_xlfn.XLOOKUP($A169,$S$5:$S$28,$U$5:$U$28,"na",0,1),Tbl_LossFactors3[[#Headers],[PG&amp;E]:[SDG&amp;E]],Tbl_LossFactors3[[PG&amp;E]:[SDG&amp;E]],"na",0,1)*1,0)</f>
        <v>0</v>
      </c>
      <c r="L169" s="102" cm="1">
        <f t="array" ref="L169">IFERROR('1. Peak Show Value (Mo) NQC'!L169*_xlfn.XLOOKUP(_xlfn.XLOOKUP($A169,$S$5:$S$28,$U$5:$U$28,"na",0,1),Tbl_LossFactors3[[#Headers],[PG&amp;E]:[SDG&amp;E]],Tbl_LossFactors3[[PG&amp;E]:[SDG&amp;E]],"na",0,1)*1,0)</f>
        <v>0</v>
      </c>
      <c r="M169" s="102" cm="1">
        <f t="array" ref="M169">IFERROR('1. Peak Show Value (Mo) NQC'!M169*_xlfn.XLOOKUP(_xlfn.XLOOKUP($A169,$S$5:$S$28,$U$5:$U$28,"na",0,1),Tbl_LossFactors3[[#Headers],[PG&amp;E]:[SDG&amp;E]],Tbl_LossFactors3[[PG&amp;E]:[SDG&amp;E]],"na",0,1)*1,0)</f>
        <v>0</v>
      </c>
      <c r="N169" s="102" cm="1">
        <f t="array" ref="N169">IFERROR('1. Peak Show Value (Mo) NQC'!N169*_xlfn.XLOOKUP(_xlfn.XLOOKUP($A169,$S$5:$S$28,$U$5:$U$28,"na",0,1),Tbl_LossFactors3[[#Headers],[PG&amp;E]:[SDG&amp;E]],Tbl_LossFactors3[[PG&amp;E]:[SDG&amp;E]],"na",0,1)*1,0)</f>
        <v>0</v>
      </c>
    </row>
    <row r="170" spans="1:14" x14ac:dyDescent="0.25">
      <c r="A170" s="104">
        <f>'1. Peak Show Value (Mo) NQC'!A170</f>
        <v>0</v>
      </c>
      <c r="B170" s="103">
        <f>'1. Peak Show Value (Mo) NQC'!B170</f>
        <v>0</v>
      </c>
      <c r="C170" s="102" cm="1">
        <f t="array" ref="C170">IFERROR('1. Peak Show Value (Mo) NQC'!C170*_xlfn.XLOOKUP(_xlfn.XLOOKUP($A170,$S$5:$S$28,$U$5:$U$28,"na",0,1),Tbl_LossFactors3[[#Headers],[PG&amp;E]:[SDG&amp;E]],Tbl_LossFactors3[[PG&amp;E]:[SDG&amp;E]],"na",0,1)*1,0)</f>
        <v>0</v>
      </c>
      <c r="D170" s="102" cm="1">
        <f t="array" ref="D170">IFERROR('1. Peak Show Value (Mo) NQC'!D170*_xlfn.XLOOKUP(_xlfn.XLOOKUP($A170,$S$5:$S$28,$U$5:$U$28,"na",0,1),Tbl_LossFactors3[[#Headers],[PG&amp;E]:[SDG&amp;E]],Tbl_LossFactors3[[PG&amp;E]:[SDG&amp;E]],"na",0,1)*1,0)</f>
        <v>0</v>
      </c>
      <c r="E170" s="102" cm="1">
        <f t="array" ref="E170">IFERROR('1. Peak Show Value (Mo) NQC'!E170*_xlfn.XLOOKUP(_xlfn.XLOOKUP($A170,$S$5:$S$28,$U$5:$U$28,"na",0,1),Tbl_LossFactors3[[#Headers],[PG&amp;E]:[SDG&amp;E]],Tbl_LossFactors3[[PG&amp;E]:[SDG&amp;E]],"na",0,1)*1,0)</f>
        <v>0</v>
      </c>
      <c r="F170" s="102" cm="1">
        <f t="array" ref="F170">IFERROR('1. Peak Show Value (Mo) NQC'!F170*_xlfn.XLOOKUP(_xlfn.XLOOKUP($A170,$S$5:$S$28,$U$5:$U$28,"na",0,1),Tbl_LossFactors3[[#Headers],[PG&amp;E]:[SDG&amp;E]],Tbl_LossFactors3[[PG&amp;E]:[SDG&amp;E]],"na",0,1)*1,0)</f>
        <v>0</v>
      </c>
      <c r="G170" s="102" cm="1">
        <f t="array" ref="G170">IFERROR('1. Peak Show Value (Mo) NQC'!G170*_xlfn.XLOOKUP(_xlfn.XLOOKUP($A170,$S$5:$S$28,$U$5:$U$28,"na",0,1),Tbl_LossFactors3[[#Headers],[PG&amp;E]:[SDG&amp;E]],Tbl_LossFactors3[[PG&amp;E]:[SDG&amp;E]],"na",0,1)*1,0)</f>
        <v>0</v>
      </c>
      <c r="H170" s="102" cm="1">
        <f t="array" ref="H170">IFERROR('1. Peak Show Value (Mo) NQC'!H170*_xlfn.XLOOKUP(_xlfn.XLOOKUP($A170,$S$5:$S$28,$U$5:$U$28,"na",0,1),Tbl_LossFactors3[[#Headers],[PG&amp;E]:[SDG&amp;E]],Tbl_LossFactors3[[PG&amp;E]:[SDG&amp;E]],"na",0,1)*1,0)</f>
        <v>0</v>
      </c>
      <c r="I170" s="102" cm="1">
        <f t="array" ref="I170">IFERROR('1. Peak Show Value (Mo) NQC'!I170*_xlfn.XLOOKUP(_xlfn.XLOOKUP($A170,$S$5:$S$28,$U$5:$U$28,"na",0,1),Tbl_LossFactors3[[#Headers],[PG&amp;E]:[SDG&amp;E]],Tbl_LossFactors3[[PG&amp;E]:[SDG&amp;E]],"na",0,1)*1,0)</f>
        <v>0</v>
      </c>
      <c r="J170" s="102" cm="1">
        <f t="array" ref="J170">IFERROR('1. Peak Show Value (Mo) NQC'!J170*_xlfn.XLOOKUP(_xlfn.XLOOKUP($A170,$S$5:$S$28,$U$5:$U$28,"na",0,1),Tbl_LossFactors3[[#Headers],[PG&amp;E]:[SDG&amp;E]],Tbl_LossFactors3[[PG&amp;E]:[SDG&amp;E]],"na",0,1)*1,0)</f>
        <v>0</v>
      </c>
      <c r="K170" s="102" cm="1">
        <f t="array" ref="K170">IFERROR('1. Peak Show Value (Mo) NQC'!K170*_xlfn.XLOOKUP(_xlfn.XLOOKUP($A170,$S$5:$S$28,$U$5:$U$28,"na",0,1),Tbl_LossFactors3[[#Headers],[PG&amp;E]:[SDG&amp;E]],Tbl_LossFactors3[[PG&amp;E]:[SDG&amp;E]],"na",0,1)*1,0)</f>
        <v>0</v>
      </c>
      <c r="L170" s="102" cm="1">
        <f t="array" ref="L170">IFERROR('1. Peak Show Value (Mo) NQC'!L170*_xlfn.XLOOKUP(_xlfn.XLOOKUP($A170,$S$5:$S$28,$U$5:$U$28,"na",0,1),Tbl_LossFactors3[[#Headers],[PG&amp;E]:[SDG&amp;E]],Tbl_LossFactors3[[PG&amp;E]:[SDG&amp;E]],"na",0,1)*1,0)</f>
        <v>0</v>
      </c>
      <c r="M170" s="102" cm="1">
        <f t="array" ref="M170">IFERROR('1. Peak Show Value (Mo) NQC'!M170*_xlfn.XLOOKUP(_xlfn.XLOOKUP($A170,$S$5:$S$28,$U$5:$U$28,"na",0,1),Tbl_LossFactors3[[#Headers],[PG&amp;E]:[SDG&amp;E]],Tbl_LossFactors3[[PG&amp;E]:[SDG&amp;E]],"na",0,1)*1,0)</f>
        <v>0</v>
      </c>
      <c r="N170" s="102" cm="1">
        <f t="array" ref="N170">IFERROR('1. Peak Show Value (Mo) NQC'!N170*_xlfn.XLOOKUP(_xlfn.XLOOKUP($A170,$S$5:$S$28,$U$5:$U$28,"na",0,1),Tbl_LossFactors3[[#Headers],[PG&amp;E]:[SDG&amp;E]],Tbl_LossFactors3[[PG&amp;E]:[SDG&amp;E]],"na",0,1)*1,0)</f>
        <v>0</v>
      </c>
    </row>
    <row r="171" spans="1:14" x14ac:dyDescent="0.25">
      <c r="A171" s="104">
        <f>'1. Peak Show Value (Mo) NQC'!A171</f>
        <v>0</v>
      </c>
      <c r="B171" s="103">
        <f>'1. Peak Show Value (Mo) NQC'!B171</f>
        <v>0</v>
      </c>
      <c r="C171" s="102" cm="1">
        <f t="array" ref="C171">IFERROR('1. Peak Show Value (Mo) NQC'!C171*_xlfn.XLOOKUP(_xlfn.XLOOKUP($A171,$S$5:$S$28,$U$5:$U$28,"na",0,1),Tbl_LossFactors3[[#Headers],[PG&amp;E]:[SDG&amp;E]],Tbl_LossFactors3[[PG&amp;E]:[SDG&amp;E]],"na",0,1)*1,0)</f>
        <v>0</v>
      </c>
      <c r="D171" s="102" cm="1">
        <f t="array" ref="D171">IFERROR('1. Peak Show Value (Mo) NQC'!D171*_xlfn.XLOOKUP(_xlfn.XLOOKUP($A171,$S$5:$S$28,$U$5:$U$28,"na",0,1),Tbl_LossFactors3[[#Headers],[PG&amp;E]:[SDG&amp;E]],Tbl_LossFactors3[[PG&amp;E]:[SDG&amp;E]],"na",0,1)*1,0)</f>
        <v>0</v>
      </c>
      <c r="E171" s="102" cm="1">
        <f t="array" ref="E171">IFERROR('1. Peak Show Value (Mo) NQC'!E171*_xlfn.XLOOKUP(_xlfn.XLOOKUP($A171,$S$5:$S$28,$U$5:$U$28,"na",0,1),Tbl_LossFactors3[[#Headers],[PG&amp;E]:[SDG&amp;E]],Tbl_LossFactors3[[PG&amp;E]:[SDG&amp;E]],"na",0,1)*1,0)</f>
        <v>0</v>
      </c>
      <c r="F171" s="102" cm="1">
        <f t="array" ref="F171">IFERROR('1. Peak Show Value (Mo) NQC'!F171*_xlfn.XLOOKUP(_xlfn.XLOOKUP($A171,$S$5:$S$28,$U$5:$U$28,"na",0,1),Tbl_LossFactors3[[#Headers],[PG&amp;E]:[SDG&amp;E]],Tbl_LossFactors3[[PG&amp;E]:[SDG&amp;E]],"na",0,1)*1,0)</f>
        <v>0</v>
      </c>
      <c r="G171" s="102" cm="1">
        <f t="array" ref="G171">IFERROR('1. Peak Show Value (Mo) NQC'!G171*_xlfn.XLOOKUP(_xlfn.XLOOKUP($A171,$S$5:$S$28,$U$5:$U$28,"na",0,1),Tbl_LossFactors3[[#Headers],[PG&amp;E]:[SDG&amp;E]],Tbl_LossFactors3[[PG&amp;E]:[SDG&amp;E]],"na",0,1)*1,0)</f>
        <v>0</v>
      </c>
      <c r="H171" s="102" cm="1">
        <f t="array" ref="H171">IFERROR('1. Peak Show Value (Mo) NQC'!H171*_xlfn.XLOOKUP(_xlfn.XLOOKUP($A171,$S$5:$S$28,$U$5:$U$28,"na",0,1),Tbl_LossFactors3[[#Headers],[PG&amp;E]:[SDG&amp;E]],Tbl_LossFactors3[[PG&amp;E]:[SDG&amp;E]],"na",0,1)*1,0)</f>
        <v>0</v>
      </c>
      <c r="I171" s="102" cm="1">
        <f t="array" ref="I171">IFERROR('1. Peak Show Value (Mo) NQC'!I171*_xlfn.XLOOKUP(_xlfn.XLOOKUP($A171,$S$5:$S$28,$U$5:$U$28,"na",0,1),Tbl_LossFactors3[[#Headers],[PG&amp;E]:[SDG&amp;E]],Tbl_LossFactors3[[PG&amp;E]:[SDG&amp;E]],"na",0,1)*1,0)</f>
        <v>0</v>
      </c>
      <c r="J171" s="102" cm="1">
        <f t="array" ref="J171">IFERROR('1. Peak Show Value (Mo) NQC'!J171*_xlfn.XLOOKUP(_xlfn.XLOOKUP($A171,$S$5:$S$28,$U$5:$U$28,"na",0,1),Tbl_LossFactors3[[#Headers],[PG&amp;E]:[SDG&amp;E]],Tbl_LossFactors3[[PG&amp;E]:[SDG&amp;E]],"na",0,1)*1,0)</f>
        <v>0</v>
      </c>
      <c r="K171" s="102" cm="1">
        <f t="array" ref="K171">IFERROR('1. Peak Show Value (Mo) NQC'!K171*_xlfn.XLOOKUP(_xlfn.XLOOKUP($A171,$S$5:$S$28,$U$5:$U$28,"na",0,1),Tbl_LossFactors3[[#Headers],[PG&amp;E]:[SDG&amp;E]],Tbl_LossFactors3[[PG&amp;E]:[SDG&amp;E]],"na",0,1)*1,0)</f>
        <v>0</v>
      </c>
      <c r="L171" s="102" cm="1">
        <f t="array" ref="L171">IFERROR('1. Peak Show Value (Mo) NQC'!L171*_xlfn.XLOOKUP(_xlfn.XLOOKUP($A171,$S$5:$S$28,$U$5:$U$28,"na",0,1),Tbl_LossFactors3[[#Headers],[PG&amp;E]:[SDG&amp;E]],Tbl_LossFactors3[[PG&amp;E]:[SDG&amp;E]],"na",0,1)*1,0)</f>
        <v>0</v>
      </c>
      <c r="M171" s="102" cm="1">
        <f t="array" ref="M171">IFERROR('1. Peak Show Value (Mo) NQC'!M171*_xlfn.XLOOKUP(_xlfn.XLOOKUP($A171,$S$5:$S$28,$U$5:$U$28,"na",0,1),Tbl_LossFactors3[[#Headers],[PG&amp;E]:[SDG&amp;E]],Tbl_LossFactors3[[PG&amp;E]:[SDG&amp;E]],"na",0,1)*1,0)</f>
        <v>0</v>
      </c>
      <c r="N171" s="102" cm="1">
        <f t="array" ref="N171">IFERROR('1. Peak Show Value (Mo) NQC'!N171*_xlfn.XLOOKUP(_xlfn.XLOOKUP($A171,$S$5:$S$28,$U$5:$U$28,"na",0,1),Tbl_LossFactors3[[#Headers],[PG&amp;E]:[SDG&amp;E]],Tbl_LossFactors3[[PG&amp;E]:[SDG&amp;E]],"na",0,1)*1,0)</f>
        <v>0</v>
      </c>
    </row>
    <row r="172" spans="1:14" x14ac:dyDescent="0.25">
      <c r="A172" s="104">
        <f>'1. Peak Show Value (Mo) NQC'!A172</f>
        <v>0</v>
      </c>
      <c r="B172" s="103">
        <f>'1. Peak Show Value (Mo) NQC'!B172</f>
        <v>0</v>
      </c>
      <c r="C172" s="102" cm="1">
        <f t="array" ref="C172">IFERROR('1. Peak Show Value (Mo) NQC'!C172*_xlfn.XLOOKUP(_xlfn.XLOOKUP($A172,$S$5:$S$28,$U$5:$U$28,"na",0,1),Tbl_LossFactors3[[#Headers],[PG&amp;E]:[SDG&amp;E]],Tbl_LossFactors3[[PG&amp;E]:[SDG&amp;E]],"na",0,1)*1,0)</f>
        <v>0</v>
      </c>
      <c r="D172" s="102" cm="1">
        <f t="array" ref="D172">IFERROR('1. Peak Show Value (Mo) NQC'!D172*_xlfn.XLOOKUP(_xlfn.XLOOKUP($A172,$S$5:$S$28,$U$5:$U$28,"na",0,1),Tbl_LossFactors3[[#Headers],[PG&amp;E]:[SDG&amp;E]],Tbl_LossFactors3[[PG&amp;E]:[SDG&amp;E]],"na",0,1)*1,0)</f>
        <v>0</v>
      </c>
      <c r="E172" s="102" cm="1">
        <f t="array" ref="E172">IFERROR('1. Peak Show Value (Mo) NQC'!E172*_xlfn.XLOOKUP(_xlfn.XLOOKUP($A172,$S$5:$S$28,$U$5:$U$28,"na",0,1),Tbl_LossFactors3[[#Headers],[PG&amp;E]:[SDG&amp;E]],Tbl_LossFactors3[[PG&amp;E]:[SDG&amp;E]],"na",0,1)*1,0)</f>
        <v>0</v>
      </c>
      <c r="F172" s="102" cm="1">
        <f t="array" ref="F172">IFERROR('1. Peak Show Value (Mo) NQC'!F172*_xlfn.XLOOKUP(_xlfn.XLOOKUP($A172,$S$5:$S$28,$U$5:$U$28,"na",0,1),Tbl_LossFactors3[[#Headers],[PG&amp;E]:[SDG&amp;E]],Tbl_LossFactors3[[PG&amp;E]:[SDG&amp;E]],"na",0,1)*1,0)</f>
        <v>0</v>
      </c>
      <c r="G172" s="102" cm="1">
        <f t="array" ref="G172">IFERROR('1. Peak Show Value (Mo) NQC'!G172*_xlfn.XLOOKUP(_xlfn.XLOOKUP($A172,$S$5:$S$28,$U$5:$U$28,"na",0,1),Tbl_LossFactors3[[#Headers],[PG&amp;E]:[SDG&amp;E]],Tbl_LossFactors3[[PG&amp;E]:[SDG&amp;E]],"na",0,1)*1,0)</f>
        <v>0</v>
      </c>
      <c r="H172" s="102" cm="1">
        <f t="array" ref="H172">IFERROR('1. Peak Show Value (Mo) NQC'!H172*_xlfn.XLOOKUP(_xlfn.XLOOKUP($A172,$S$5:$S$28,$U$5:$U$28,"na",0,1),Tbl_LossFactors3[[#Headers],[PG&amp;E]:[SDG&amp;E]],Tbl_LossFactors3[[PG&amp;E]:[SDG&amp;E]],"na",0,1)*1,0)</f>
        <v>0</v>
      </c>
      <c r="I172" s="102" cm="1">
        <f t="array" ref="I172">IFERROR('1. Peak Show Value (Mo) NQC'!I172*_xlfn.XLOOKUP(_xlfn.XLOOKUP($A172,$S$5:$S$28,$U$5:$U$28,"na",0,1),Tbl_LossFactors3[[#Headers],[PG&amp;E]:[SDG&amp;E]],Tbl_LossFactors3[[PG&amp;E]:[SDG&amp;E]],"na",0,1)*1,0)</f>
        <v>0</v>
      </c>
      <c r="J172" s="102" cm="1">
        <f t="array" ref="J172">IFERROR('1. Peak Show Value (Mo) NQC'!J172*_xlfn.XLOOKUP(_xlfn.XLOOKUP($A172,$S$5:$S$28,$U$5:$U$28,"na",0,1),Tbl_LossFactors3[[#Headers],[PG&amp;E]:[SDG&amp;E]],Tbl_LossFactors3[[PG&amp;E]:[SDG&amp;E]],"na",0,1)*1,0)</f>
        <v>0</v>
      </c>
      <c r="K172" s="102" cm="1">
        <f t="array" ref="K172">IFERROR('1. Peak Show Value (Mo) NQC'!K172*_xlfn.XLOOKUP(_xlfn.XLOOKUP($A172,$S$5:$S$28,$U$5:$U$28,"na",0,1),Tbl_LossFactors3[[#Headers],[PG&amp;E]:[SDG&amp;E]],Tbl_LossFactors3[[PG&amp;E]:[SDG&amp;E]],"na",0,1)*1,0)</f>
        <v>0</v>
      </c>
      <c r="L172" s="102" cm="1">
        <f t="array" ref="L172">IFERROR('1. Peak Show Value (Mo) NQC'!L172*_xlfn.XLOOKUP(_xlfn.XLOOKUP($A172,$S$5:$S$28,$U$5:$U$28,"na",0,1),Tbl_LossFactors3[[#Headers],[PG&amp;E]:[SDG&amp;E]],Tbl_LossFactors3[[PG&amp;E]:[SDG&amp;E]],"na",0,1)*1,0)</f>
        <v>0</v>
      </c>
      <c r="M172" s="102" cm="1">
        <f t="array" ref="M172">IFERROR('1. Peak Show Value (Mo) NQC'!M172*_xlfn.XLOOKUP(_xlfn.XLOOKUP($A172,$S$5:$S$28,$U$5:$U$28,"na",0,1),Tbl_LossFactors3[[#Headers],[PG&amp;E]:[SDG&amp;E]],Tbl_LossFactors3[[PG&amp;E]:[SDG&amp;E]],"na",0,1)*1,0)</f>
        <v>0</v>
      </c>
      <c r="N172" s="102" cm="1">
        <f t="array" ref="N172">IFERROR('1. Peak Show Value (Mo) NQC'!N172*_xlfn.XLOOKUP(_xlfn.XLOOKUP($A172,$S$5:$S$28,$U$5:$U$28,"na",0,1),Tbl_LossFactors3[[#Headers],[PG&amp;E]:[SDG&amp;E]],Tbl_LossFactors3[[PG&amp;E]:[SDG&amp;E]],"na",0,1)*1,0)</f>
        <v>0</v>
      </c>
    </row>
    <row r="173" spans="1:14" x14ac:dyDescent="0.25">
      <c r="A173" s="104">
        <f>'1. Peak Show Value (Mo) NQC'!A173</f>
        <v>0</v>
      </c>
      <c r="B173" s="103">
        <f>'1. Peak Show Value (Mo) NQC'!B173</f>
        <v>0</v>
      </c>
      <c r="C173" s="102" cm="1">
        <f t="array" ref="C173">IFERROR('1. Peak Show Value (Mo) NQC'!C173*_xlfn.XLOOKUP(_xlfn.XLOOKUP($A173,$S$5:$S$28,$U$5:$U$28,"na",0,1),Tbl_LossFactors3[[#Headers],[PG&amp;E]:[SDG&amp;E]],Tbl_LossFactors3[[PG&amp;E]:[SDG&amp;E]],"na",0,1)*1,0)</f>
        <v>0</v>
      </c>
      <c r="D173" s="102" cm="1">
        <f t="array" ref="D173">IFERROR('1. Peak Show Value (Mo) NQC'!D173*_xlfn.XLOOKUP(_xlfn.XLOOKUP($A173,$S$5:$S$28,$U$5:$U$28,"na",0,1),Tbl_LossFactors3[[#Headers],[PG&amp;E]:[SDG&amp;E]],Tbl_LossFactors3[[PG&amp;E]:[SDG&amp;E]],"na",0,1)*1,0)</f>
        <v>0</v>
      </c>
      <c r="E173" s="102" cm="1">
        <f t="array" ref="E173">IFERROR('1. Peak Show Value (Mo) NQC'!E173*_xlfn.XLOOKUP(_xlfn.XLOOKUP($A173,$S$5:$S$28,$U$5:$U$28,"na",0,1),Tbl_LossFactors3[[#Headers],[PG&amp;E]:[SDG&amp;E]],Tbl_LossFactors3[[PG&amp;E]:[SDG&amp;E]],"na",0,1)*1,0)</f>
        <v>0</v>
      </c>
      <c r="F173" s="102" cm="1">
        <f t="array" ref="F173">IFERROR('1. Peak Show Value (Mo) NQC'!F173*_xlfn.XLOOKUP(_xlfn.XLOOKUP($A173,$S$5:$S$28,$U$5:$U$28,"na",0,1),Tbl_LossFactors3[[#Headers],[PG&amp;E]:[SDG&amp;E]],Tbl_LossFactors3[[PG&amp;E]:[SDG&amp;E]],"na",0,1)*1,0)</f>
        <v>0</v>
      </c>
      <c r="G173" s="102" cm="1">
        <f t="array" ref="G173">IFERROR('1. Peak Show Value (Mo) NQC'!G173*_xlfn.XLOOKUP(_xlfn.XLOOKUP($A173,$S$5:$S$28,$U$5:$U$28,"na",0,1),Tbl_LossFactors3[[#Headers],[PG&amp;E]:[SDG&amp;E]],Tbl_LossFactors3[[PG&amp;E]:[SDG&amp;E]],"na",0,1)*1,0)</f>
        <v>0</v>
      </c>
      <c r="H173" s="102" cm="1">
        <f t="array" ref="H173">IFERROR('1. Peak Show Value (Mo) NQC'!H173*_xlfn.XLOOKUP(_xlfn.XLOOKUP($A173,$S$5:$S$28,$U$5:$U$28,"na",0,1),Tbl_LossFactors3[[#Headers],[PG&amp;E]:[SDG&amp;E]],Tbl_LossFactors3[[PG&amp;E]:[SDG&amp;E]],"na",0,1)*1,0)</f>
        <v>0</v>
      </c>
      <c r="I173" s="102" cm="1">
        <f t="array" ref="I173">IFERROR('1. Peak Show Value (Mo) NQC'!I173*_xlfn.XLOOKUP(_xlfn.XLOOKUP($A173,$S$5:$S$28,$U$5:$U$28,"na",0,1),Tbl_LossFactors3[[#Headers],[PG&amp;E]:[SDG&amp;E]],Tbl_LossFactors3[[PG&amp;E]:[SDG&amp;E]],"na",0,1)*1,0)</f>
        <v>0</v>
      </c>
      <c r="J173" s="102" cm="1">
        <f t="array" ref="J173">IFERROR('1. Peak Show Value (Mo) NQC'!J173*_xlfn.XLOOKUP(_xlfn.XLOOKUP($A173,$S$5:$S$28,$U$5:$U$28,"na",0,1),Tbl_LossFactors3[[#Headers],[PG&amp;E]:[SDG&amp;E]],Tbl_LossFactors3[[PG&amp;E]:[SDG&amp;E]],"na",0,1)*1,0)</f>
        <v>0</v>
      </c>
      <c r="K173" s="102" cm="1">
        <f t="array" ref="K173">IFERROR('1. Peak Show Value (Mo) NQC'!K173*_xlfn.XLOOKUP(_xlfn.XLOOKUP($A173,$S$5:$S$28,$U$5:$U$28,"na",0,1),Tbl_LossFactors3[[#Headers],[PG&amp;E]:[SDG&amp;E]],Tbl_LossFactors3[[PG&amp;E]:[SDG&amp;E]],"na",0,1)*1,0)</f>
        <v>0</v>
      </c>
      <c r="L173" s="102" cm="1">
        <f t="array" ref="L173">IFERROR('1. Peak Show Value (Mo) NQC'!L173*_xlfn.XLOOKUP(_xlfn.XLOOKUP($A173,$S$5:$S$28,$U$5:$U$28,"na",0,1),Tbl_LossFactors3[[#Headers],[PG&amp;E]:[SDG&amp;E]],Tbl_LossFactors3[[PG&amp;E]:[SDG&amp;E]],"na",0,1)*1,0)</f>
        <v>0</v>
      </c>
      <c r="M173" s="102" cm="1">
        <f t="array" ref="M173">IFERROR('1. Peak Show Value (Mo) NQC'!M173*_xlfn.XLOOKUP(_xlfn.XLOOKUP($A173,$S$5:$S$28,$U$5:$U$28,"na",0,1),Tbl_LossFactors3[[#Headers],[PG&amp;E]:[SDG&amp;E]],Tbl_LossFactors3[[PG&amp;E]:[SDG&amp;E]],"na",0,1)*1,0)</f>
        <v>0</v>
      </c>
      <c r="N173" s="102" cm="1">
        <f t="array" ref="N173">IFERROR('1. Peak Show Value (Mo) NQC'!N173*_xlfn.XLOOKUP(_xlfn.XLOOKUP($A173,$S$5:$S$28,$U$5:$U$28,"na",0,1),Tbl_LossFactors3[[#Headers],[PG&amp;E]:[SDG&amp;E]],Tbl_LossFactors3[[PG&amp;E]:[SDG&amp;E]],"na",0,1)*1,0)</f>
        <v>0</v>
      </c>
    </row>
    <row r="174" spans="1:14" x14ac:dyDescent="0.25">
      <c r="A174" s="104">
        <f>'1. Peak Show Value (Mo) NQC'!A174</f>
        <v>0</v>
      </c>
      <c r="B174" s="103">
        <f>'1. Peak Show Value (Mo) NQC'!B174</f>
        <v>0</v>
      </c>
      <c r="C174" s="102" cm="1">
        <f t="array" ref="C174">IFERROR('1. Peak Show Value (Mo) NQC'!C174*_xlfn.XLOOKUP(_xlfn.XLOOKUP($A174,$S$5:$S$28,$U$5:$U$28,"na",0,1),Tbl_LossFactors3[[#Headers],[PG&amp;E]:[SDG&amp;E]],Tbl_LossFactors3[[PG&amp;E]:[SDG&amp;E]],"na",0,1)*1,0)</f>
        <v>0</v>
      </c>
      <c r="D174" s="102" cm="1">
        <f t="array" ref="D174">IFERROR('1. Peak Show Value (Mo) NQC'!D174*_xlfn.XLOOKUP(_xlfn.XLOOKUP($A174,$S$5:$S$28,$U$5:$U$28,"na",0,1),Tbl_LossFactors3[[#Headers],[PG&amp;E]:[SDG&amp;E]],Tbl_LossFactors3[[PG&amp;E]:[SDG&amp;E]],"na",0,1)*1,0)</f>
        <v>0</v>
      </c>
      <c r="E174" s="102" cm="1">
        <f t="array" ref="E174">IFERROR('1. Peak Show Value (Mo) NQC'!E174*_xlfn.XLOOKUP(_xlfn.XLOOKUP($A174,$S$5:$S$28,$U$5:$U$28,"na",0,1),Tbl_LossFactors3[[#Headers],[PG&amp;E]:[SDG&amp;E]],Tbl_LossFactors3[[PG&amp;E]:[SDG&amp;E]],"na",0,1)*1,0)</f>
        <v>0</v>
      </c>
      <c r="F174" s="102" cm="1">
        <f t="array" ref="F174">IFERROR('1. Peak Show Value (Mo) NQC'!F174*_xlfn.XLOOKUP(_xlfn.XLOOKUP($A174,$S$5:$S$28,$U$5:$U$28,"na",0,1),Tbl_LossFactors3[[#Headers],[PG&amp;E]:[SDG&amp;E]],Tbl_LossFactors3[[PG&amp;E]:[SDG&amp;E]],"na",0,1)*1,0)</f>
        <v>0</v>
      </c>
      <c r="G174" s="102" cm="1">
        <f t="array" ref="G174">IFERROR('1. Peak Show Value (Mo) NQC'!G174*_xlfn.XLOOKUP(_xlfn.XLOOKUP($A174,$S$5:$S$28,$U$5:$U$28,"na",0,1),Tbl_LossFactors3[[#Headers],[PG&amp;E]:[SDG&amp;E]],Tbl_LossFactors3[[PG&amp;E]:[SDG&amp;E]],"na",0,1)*1,0)</f>
        <v>0</v>
      </c>
      <c r="H174" s="102" cm="1">
        <f t="array" ref="H174">IFERROR('1. Peak Show Value (Mo) NQC'!H174*_xlfn.XLOOKUP(_xlfn.XLOOKUP($A174,$S$5:$S$28,$U$5:$U$28,"na",0,1),Tbl_LossFactors3[[#Headers],[PG&amp;E]:[SDG&amp;E]],Tbl_LossFactors3[[PG&amp;E]:[SDG&amp;E]],"na",0,1)*1,0)</f>
        <v>0</v>
      </c>
      <c r="I174" s="102" cm="1">
        <f t="array" ref="I174">IFERROR('1. Peak Show Value (Mo) NQC'!I174*_xlfn.XLOOKUP(_xlfn.XLOOKUP($A174,$S$5:$S$28,$U$5:$U$28,"na",0,1),Tbl_LossFactors3[[#Headers],[PG&amp;E]:[SDG&amp;E]],Tbl_LossFactors3[[PG&amp;E]:[SDG&amp;E]],"na",0,1)*1,0)</f>
        <v>0</v>
      </c>
      <c r="J174" s="102" cm="1">
        <f t="array" ref="J174">IFERROR('1. Peak Show Value (Mo) NQC'!J174*_xlfn.XLOOKUP(_xlfn.XLOOKUP($A174,$S$5:$S$28,$U$5:$U$28,"na",0,1),Tbl_LossFactors3[[#Headers],[PG&amp;E]:[SDG&amp;E]],Tbl_LossFactors3[[PG&amp;E]:[SDG&amp;E]],"na",0,1)*1,0)</f>
        <v>0</v>
      </c>
      <c r="K174" s="102" cm="1">
        <f t="array" ref="K174">IFERROR('1. Peak Show Value (Mo) NQC'!K174*_xlfn.XLOOKUP(_xlfn.XLOOKUP($A174,$S$5:$S$28,$U$5:$U$28,"na",0,1),Tbl_LossFactors3[[#Headers],[PG&amp;E]:[SDG&amp;E]],Tbl_LossFactors3[[PG&amp;E]:[SDG&amp;E]],"na",0,1)*1,0)</f>
        <v>0</v>
      </c>
      <c r="L174" s="102" cm="1">
        <f t="array" ref="L174">IFERROR('1. Peak Show Value (Mo) NQC'!L174*_xlfn.XLOOKUP(_xlfn.XLOOKUP($A174,$S$5:$S$28,$U$5:$U$28,"na",0,1),Tbl_LossFactors3[[#Headers],[PG&amp;E]:[SDG&amp;E]],Tbl_LossFactors3[[PG&amp;E]:[SDG&amp;E]],"na",0,1)*1,0)</f>
        <v>0</v>
      </c>
      <c r="M174" s="102" cm="1">
        <f t="array" ref="M174">IFERROR('1. Peak Show Value (Mo) NQC'!M174*_xlfn.XLOOKUP(_xlfn.XLOOKUP($A174,$S$5:$S$28,$U$5:$U$28,"na",0,1),Tbl_LossFactors3[[#Headers],[PG&amp;E]:[SDG&amp;E]],Tbl_LossFactors3[[PG&amp;E]:[SDG&amp;E]],"na",0,1)*1,0)</f>
        <v>0</v>
      </c>
      <c r="N174" s="102" cm="1">
        <f t="array" ref="N174">IFERROR('1. Peak Show Value (Mo) NQC'!N174*_xlfn.XLOOKUP(_xlfn.XLOOKUP($A174,$S$5:$S$28,$U$5:$U$28,"na",0,1),Tbl_LossFactors3[[#Headers],[PG&amp;E]:[SDG&amp;E]],Tbl_LossFactors3[[PG&amp;E]:[SDG&amp;E]],"na",0,1)*1,0)</f>
        <v>0</v>
      </c>
    </row>
    <row r="175" spans="1:14" x14ac:dyDescent="0.25">
      <c r="A175" s="104">
        <f>'1. Peak Show Value (Mo) NQC'!A175</f>
        <v>0</v>
      </c>
      <c r="B175" s="103">
        <f>'1. Peak Show Value (Mo) NQC'!B175</f>
        <v>0</v>
      </c>
      <c r="C175" s="102" cm="1">
        <f t="array" ref="C175">IFERROR('1. Peak Show Value (Mo) NQC'!C175*_xlfn.XLOOKUP(_xlfn.XLOOKUP($A175,$S$5:$S$28,$U$5:$U$28,"na",0,1),Tbl_LossFactors3[[#Headers],[PG&amp;E]:[SDG&amp;E]],Tbl_LossFactors3[[PG&amp;E]:[SDG&amp;E]],"na",0,1)*1,0)</f>
        <v>0</v>
      </c>
      <c r="D175" s="102" cm="1">
        <f t="array" ref="D175">IFERROR('1. Peak Show Value (Mo) NQC'!D175*_xlfn.XLOOKUP(_xlfn.XLOOKUP($A175,$S$5:$S$28,$U$5:$U$28,"na",0,1),Tbl_LossFactors3[[#Headers],[PG&amp;E]:[SDG&amp;E]],Tbl_LossFactors3[[PG&amp;E]:[SDG&amp;E]],"na",0,1)*1,0)</f>
        <v>0</v>
      </c>
      <c r="E175" s="102" cm="1">
        <f t="array" ref="E175">IFERROR('1. Peak Show Value (Mo) NQC'!E175*_xlfn.XLOOKUP(_xlfn.XLOOKUP($A175,$S$5:$S$28,$U$5:$U$28,"na",0,1),Tbl_LossFactors3[[#Headers],[PG&amp;E]:[SDG&amp;E]],Tbl_LossFactors3[[PG&amp;E]:[SDG&amp;E]],"na",0,1)*1,0)</f>
        <v>0</v>
      </c>
      <c r="F175" s="102" cm="1">
        <f t="array" ref="F175">IFERROR('1. Peak Show Value (Mo) NQC'!F175*_xlfn.XLOOKUP(_xlfn.XLOOKUP($A175,$S$5:$S$28,$U$5:$U$28,"na",0,1),Tbl_LossFactors3[[#Headers],[PG&amp;E]:[SDG&amp;E]],Tbl_LossFactors3[[PG&amp;E]:[SDG&amp;E]],"na",0,1)*1,0)</f>
        <v>0</v>
      </c>
      <c r="G175" s="102" cm="1">
        <f t="array" ref="G175">IFERROR('1. Peak Show Value (Mo) NQC'!G175*_xlfn.XLOOKUP(_xlfn.XLOOKUP($A175,$S$5:$S$28,$U$5:$U$28,"na",0,1),Tbl_LossFactors3[[#Headers],[PG&amp;E]:[SDG&amp;E]],Tbl_LossFactors3[[PG&amp;E]:[SDG&amp;E]],"na",0,1)*1,0)</f>
        <v>0</v>
      </c>
      <c r="H175" s="102" cm="1">
        <f t="array" ref="H175">IFERROR('1. Peak Show Value (Mo) NQC'!H175*_xlfn.XLOOKUP(_xlfn.XLOOKUP($A175,$S$5:$S$28,$U$5:$U$28,"na",0,1),Tbl_LossFactors3[[#Headers],[PG&amp;E]:[SDG&amp;E]],Tbl_LossFactors3[[PG&amp;E]:[SDG&amp;E]],"na",0,1)*1,0)</f>
        <v>0</v>
      </c>
      <c r="I175" s="102" cm="1">
        <f t="array" ref="I175">IFERROR('1. Peak Show Value (Mo) NQC'!I175*_xlfn.XLOOKUP(_xlfn.XLOOKUP($A175,$S$5:$S$28,$U$5:$U$28,"na",0,1),Tbl_LossFactors3[[#Headers],[PG&amp;E]:[SDG&amp;E]],Tbl_LossFactors3[[PG&amp;E]:[SDG&amp;E]],"na",0,1)*1,0)</f>
        <v>0</v>
      </c>
      <c r="J175" s="102" cm="1">
        <f t="array" ref="J175">IFERROR('1. Peak Show Value (Mo) NQC'!J175*_xlfn.XLOOKUP(_xlfn.XLOOKUP($A175,$S$5:$S$28,$U$5:$U$28,"na",0,1),Tbl_LossFactors3[[#Headers],[PG&amp;E]:[SDG&amp;E]],Tbl_LossFactors3[[PG&amp;E]:[SDG&amp;E]],"na",0,1)*1,0)</f>
        <v>0</v>
      </c>
      <c r="K175" s="102" cm="1">
        <f t="array" ref="K175">IFERROR('1. Peak Show Value (Mo) NQC'!K175*_xlfn.XLOOKUP(_xlfn.XLOOKUP($A175,$S$5:$S$28,$U$5:$U$28,"na",0,1),Tbl_LossFactors3[[#Headers],[PG&amp;E]:[SDG&amp;E]],Tbl_LossFactors3[[PG&amp;E]:[SDG&amp;E]],"na",0,1)*1,0)</f>
        <v>0</v>
      </c>
      <c r="L175" s="102" cm="1">
        <f t="array" ref="L175">IFERROR('1. Peak Show Value (Mo) NQC'!L175*_xlfn.XLOOKUP(_xlfn.XLOOKUP($A175,$S$5:$S$28,$U$5:$U$28,"na",0,1),Tbl_LossFactors3[[#Headers],[PG&amp;E]:[SDG&amp;E]],Tbl_LossFactors3[[PG&amp;E]:[SDG&amp;E]],"na",0,1)*1,0)</f>
        <v>0</v>
      </c>
      <c r="M175" s="102" cm="1">
        <f t="array" ref="M175">IFERROR('1. Peak Show Value (Mo) NQC'!M175*_xlfn.XLOOKUP(_xlfn.XLOOKUP($A175,$S$5:$S$28,$U$5:$U$28,"na",0,1),Tbl_LossFactors3[[#Headers],[PG&amp;E]:[SDG&amp;E]],Tbl_LossFactors3[[PG&amp;E]:[SDG&amp;E]],"na",0,1)*1,0)</f>
        <v>0</v>
      </c>
      <c r="N175" s="102" cm="1">
        <f t="array" ref="N175">IFERROR('1. Peak Show Value (Mo) NQC'!N175*_xlfn.XLOOKUP(_xlfn.XLOOKUP($A175,$S$5:$S$28,$U$5:$U$28,"na",0,1),Tbl_LossFactors3[[#Headers],[PG&amp;E]:[SDG&amp;E]],Tbl_LossFactors3[[PG&amp;E]:[SDG&amp;E]],"na",0,1)*1,0)</f>
        <v>0</v>
      </c>
    </row>
    <row r="176" spans="1:14" x14ac:dyDescent="0.25">
      <c r="A176" s="104">
        <f>'1. Peak Show Value (Mo) NQC'!A176</f>
        <v>0</v>
      </c>
      <c r="B176" s="103">
        <f>'1. Peak Show Value (Mo) NQC'!B176</f>
        <v>0</v>
      </c>
      <c r="C176" s="102" cm="1">
        <f t="array" ref="C176">IFERROR('1. Peak Show Value (Mo) NQC'!C176*_xlfn.XLOOKUP(_xlfn.XLOOKUP($A176,$S$5:$S$28,$U$5:$U$28,"na",0,1),Tbl_LossFactors3[[#Headers],[PG&amp;E]:[SDG&amp;E]],Tbl_LossFactors3[[PG&amp;E]:[SDG&amp;E]],"na",0,1)*1,0)</f>
        <v>0</v>
      </c>
      <c r="D176" s="102" cm="1">
        <f t="array" ref="D176">IFERROR('1. Peak Show Value (Mo) NQC'!D176*_xlfn.XLOOKUP(_xlfn.XLOOKUP($A176,$S$5:$S$28,$U$5:$U$28,"na",0,1),Tbl_LossFactors3[[#Headers],[PG&amp;E]:[SDG&amp;E]],Tbl_LossFactors3[[PG&amp;E]:[SDG&amp;E]],"na",0,1)*1,0)</f>
        <v>0</v>
      </c>
      <c r="E176" s="102" cm="1">
        <f t="array" ref="E176">IFERROR('1. Peak Show Value (Mo) NQC'!E176*_xlfn.XLOOKUP(_xlfn.XLOOKUP($A176,$S$5:$S$28,$U$5:$U$28,"na",0,1),Tbl_LossFactors3[[#Headers],[PG&amp;E]:[SDG&amp;E]],Tbl_LossFactors3[[PG&amp;E]:[SDG&amp;E]],"na",0,1)*1,0)</f>
        <v>0</v>
      </c>
      <c r="F176" s="102" cm="1">
        <f t="array" ref="F176">IFERROR('1. Peak Show Value (Mo) NQC'!F176*_xlfn.XLOOKUP(_xlfn.XLOOKUP($A176,$S$5:$S$28,$U$5:$U$28,"na",0,1),Tbl_LossFactors3[[#Headers],[PG&amp;E]:[SDG&amp;E]],Tbl_LossFactors3[[PG&amp;E]:[SDG&amp;E]],"na",0,1)*1,0)</f>
        <v>0</v>
      </c>
      <c r="G176" s="102" cm="1">
        <f t="array" ref="G176">IFERROR('1. Peak Show Value (Mo) NQC'!G176*_xlfn.XLOOKUP(_xlfn.XLOOKUP($A176,$S$5:$S$28,$U$5:$U$28,"na",0,1),Tbl_LossFactors3[[#Headers],[PG&amp;E]:[SDG&amp;E]],Tbl_LossFactors3[[PG&amp;E]:[SDG&amp;E]],"na",0,1)*1,0)</f>
        <v>0</v>
      </c>
      <c r="H176" s="102" cm="1">
        <f t="array" ref="H176">IFERROR('1. Peak Show Value (Mo) NQC'!H176*_xlfn.XLOOKUP(_xlfn.XLOOKUP($A176,$S$5:$S$28,$U$5:$U$28,"na",0,1),Tbl_LossFactors3[[#Headers],[PG&amp;E]:[SDG&amp;E]],Tbl_LossFactors3[[PG&amp;E]:[SDG&amp;E]],"na",0,1)*1,0)</f>
        <v>0</v>
      </c>
      <c r="I176" s="102" cm="1">
        <f t="array" ref="I176">IFERROR('1. Peak Show Value (Mo) NQC'!I176*_xlfn.XLOOKUP(_xlfn.XLOOKUP($A176,$S$5:$S$28,$U$5:$U$28,"na",0,1),Tbl_LossFactors3[[#Headers],[PG&amp;E]:[SDG&amp;E]],Tbl_LossFactors3[[PG&amp;E]:[SDG&amp;E]],"na",0,1)*1,0)</f>
        <v>0</v>
      </c>
      <c r="J176" s="102" cm="1">
        <f t="array" ref="J176">IFERROR('1. Peak Show Value (Mo) NQC'!J176*_xlfn.XLOOKUP(_xlfn.XLOOKUP($A176,$S$5:$S$28,$U$5:$U$28,"na",0,1),Tbl_LossFactors3[[#Headers],[PG&amp;E]:[SDG&amp;E]],Tbl_LossFactors3[[PG&amp;E]:[SDG&amp;E]],"na",0,1)*1,0)</f>
        <v>0</v>
      </c>
      <c r="K176" s="102" cm="1">
        <f t="array" ref="K176">IFERROR('1. Peak Show Value (Mo) NQC'!K176*_xlfn.XLOOKUP(_xlfn.XLOOKUP($A176,$S$5:$S$28,$U$5:$U$28,"na",0,1),Tbl_LossFactors3[[#Headers],[PG&amp;E]:[SDG&amp;E]],Tbl_LossFactors3[[PG&amp;E]:[SDG&amp;E]],"na",0,1)*1,0)</f>
        <v>0</v>
      </c>
      <c r="L176" s="102" cm="1">
        <f t="array" ref="L176">IFERROR('1. Peak Show Value (Mo) NQC'!L176*_xlfn.XLOOKUP(_xlfn.XLOOKUP($A176,$S$5:$S$28,$U$5:$U$28,"na",0,1),Tbl_LossFactors3[[#Headers],[PG&amp;E]:[SDG&amp;E]],Tbl_LossFactors3[[PG&amp;E]:[SDG&amp;E]],"na",0,1)*1,0)</f>
        <v>0</v>
      </c>
      <c r="M176" s="102" cm="1">
        <f t="array" ref="M176">IFERROR('1. Peak Show Value (Mo) NQC'!M176*_xlfn.XLOOKUP(_xlfn.XLOOKUP($A176,$S$5:$S$28,$U$5:$U$28,"na",0,1),Tbl_LossFactors3[[#Headers],[PG&amp;E]:[SDG&amp;E]],Tbl_LossFactors3[[PG&amp;E]:[SDG&amp;E]],"na",0,1)*1,0)</f>
        <v>0</v>
      </c>
      <c r="N176" s="102" cm="1">
        <f t="array" ref="N176">IFERROR('1. Peak Show Value (Mo) NQC'!N176*_xlfn.XLOOKUP(_xlfn.XLOOKUP($A176,$S$5:$S$28,$U$5:$U$28,"na",0,1),Tbl_LossFactors3[[#Headers],[PG&amp;E]:[SDG&amp;E]],Tbl_LossFactors3[[PG&amp;E]:[SDG&amp;E]],"na",0,1)*1,0)</f>
        <v>0</v>
      </c>
    </row>
    <row r="177" spans="1:14" x14ac:dyDescent="0.25">
      <c r="A177" s="104">
        <f>'1. Peak Show Value (Mo) NQC'!A177</f>
        <v>0</v>
      </c>
      <c r="B177" s="103">
        <f>'1. Peak Show Value (Mo) NQC'!B177</f>
        <v>0</v>
      </c>
      <c r="C177" s="102" cm="1">
        <f t="array" ref="C177">IFERROR('1. Peak Show Value (Mo) NQC'!C177*_xlfn.XLOOKUP(_xlfn.XLOOKUP($A177,$S$5:$S$28,$U$5:$U$28,"na",0,1),Tbl_LossFactors3[[#Headers],[PG&amp;E]:[SDG&amp;E]],Tbl_LossFactors3[[PG&amp;E]:[SDG&amp;E]],"na",0,1)*1,0)</f>
        <v>0</v>
      </c>
      <c r="D177" s="102" cm="1">
        <f t="array" ref="D177">IFERROR('1. Peak Show Value (Mo) NQC'!D177*_xlfn.XLOOKUP(_xlfn.XLOOKUP($A177,$S$5:$S$28,$U$5:$U$28,"na",0,1),Tbl_LossFactors3[[#Headers],[PG&amp;E]:[SDG&amp;E]],Tbl_LossFactors3[[PG&amp;E]:[SDG&amp;E]],"na",0,1)*1,0)</f>
        <v>0</v>
      </c>
      <c r="E177" s="102" cm="1">
        <f t="array" ref="E177">IFERROR('1. Peak Show Value (Mo) NQC'!E177*_xlfn.XLOOKUP(_xlfn.XLOOKUP($A177,$S$5:$S$28,$U$5:$U$28,"na",0,1),Tbl_LossFactors3[[#Headers],[PG&amp;E]:[SDG&amp;E]],Tbl_LossFactors3[[PG&amp;E]:[SDG&amp;E]],"na",0,1)*1,0)</f>
        <v>0</v>
      </c>
      <c r="F177" s="102" cm="1">
        <f t="array" ref="F177">IFERROR('1. Peak Show Value (Mo) NQC'!F177*_xlfn.XLOOKUP(_xlfn.XLOOKUP($A177,$S$5:$S$28,$U$5:$U$28,"na",0,1),Tbl_LossFactors3[[#Headers],[PG&amp;E]:[SDG&amp;E]],Tbl_LossFactors3[[PG&amp;E]:[SDG&amp;E]],"na",0,1)*1,0)</f>
        <v>0</v>
      </c>
      <c r="G177" s="102" cm="1">
        <f t="array" ref="G177">IFERROR('1. Peak Show Value (Mo) NQC'!G177*_xlfn.XLOOKUP(_xlfn.XLOOKUP($A177,$S$5:$S$28,$U$5:$U$28,"na",0,1),Tbl_LossFactors3[[#Headers],[PG&amp;E]:[SDG&amp;E]],Tbl_LossFactors3[[PG&amp;E]:[SDG&amp;E]],"na",0,1)*1,0)</f>
        <v>0</v>
      </c>
      <c r="H177" s="102" cm="1">
        <f t="array" ref="H177">IFERROR('1. Peak Show Value (Mo) NQC'!H177*_xlfn.XLOOKUP(_xlfn.XLOOKUP($A177,$S$5:$S$28,$U$5:$U$28,"na",0,1),Tbl_LossFactors3[[#Headers],[PG&amp;E]:[SDG&amp;E]],Tbl_LossFactors3[[PG&amp;E]:[SDG&amp;E]],"na",0,1)*1,0)</f>
        <v>0</v>
      </c>
      <c r="I177" s="102" cm="1">
        <f t="array" ref="I177">IFERROR('1. Peak Show Value (Mo) NQC'!I177*_xlfn.XLOOKUP(_xlfn.XLOOKUP($A177,$S$5:$S$28,$U$5:$U$28,"na",0,1),Tbl_LossFactors3[[#Headers],[PG&amp;E]:[SDG&amp;E]],Tbl_LossFactors3[[PG&amp;E]:[SDG&amp;E]],"na",0,1)*1,0)</f>
        <v>0</v>
      </c>
      <c r="J177" s="102" cm="1">
        <f t="array" ref="J177">IFERROR('1. Peak Show Value (Mo) NQC'!J177*_xlfn.XLOOKUP(_xlfn.XLOOKUP($A177,$S$5:$S$28,$U$5:$U$28,"na",0,1),Tbl_LossFactors3[[#Headers],[PG&amp;E]:[SDG&amp;E]],Tbl_LossFactors3[[PG&amp;E]:[SDG&amp;E]],"na",0,1)*1,0)</f>
        <v>0</v>
      </c>
      <c r="K177" s="102" cm="1">
        <f t="array" ref="K177">IFERROR('1. Peak Show Value (Mo) NQC'!K177*_xlfn.XLOOKUP(_xlfn.XLOOKUP($A177,$S$5:$S$28,$U$5:$U$28,"na",0,1),Tbl_LossFactors3[[#Headers],[PG&amp;E]:[SDG&amp;E]],Tbl_LossFactors3[[PG&amp;E]:[SDG&amp;E]],"na",0,1)*1,0)</f>
        <v>0</v>
      </c>
      <c r="L177" s="102" cm="1">
        <f t="array" ref="L177">IFERROR('1. Peak Show Value (Mo) NQC'!L177*_xlfn.XLOOKUP(_xlfn.XLOOKUP($A177,$S$5:$S$28,$U$5:$U$28,"na",0,1),Tbl_LossFactors3[[#Headers],[PG&amp;E]:[SDG&amp;E]],Tbl_LossFactors3[[PG&amp;E]:[SDG&amp;E]],"na",0,1)*1,0)</f>
        <v>0</v>
      </c>
      <c r="M177" s="102" cm="1">
        <f t="array" ref="M177">IFERROR('1. Peak Show Value (Mo) NQC'!M177*_xlfn.XLOOKUP(_xlfn.XLOOKUP($A177,$S$5:$S$28,$U$5:$U$28,"na",0,1),Tbl_LossFactors3[[#Headers],[PG&amp;E]:[SDG&amp;E]],Tbl_LossFactors3[[PG&amp;E]:[SDG&amp;E]],"na",0,1)*1,0)</f>
        <v>0</v>
      </c>
      <c r="N177" s="102" cm="1">
        <f t="array" ref="N177">IFERROR('1. Peak Show Value (Mo) NQC'!N177*_xlfn.XLOOKUP(_xlfn.XLOOKUP($A177,$S$5:$S$28,$U$5:$U$28,"na",0,1),Tbl_LossFactors3[[#Headers],[PG&amp;E]:[SDG&amp;E]],Tbl_LossFactors3[[PG&amp;E]:[SDG&amp;E]],"na",0,1)*1,0)</f>
        <v>0</v>
      </c>
    </row>
    <row r="178" spans="1:14" x14ac:dyDescent="0.25">
      <c r="A178" s="104">
        <f>'1. Peak Show Value (Mo) NQC'!A178</f>
        <v>0</v>
      </c>
      <c r="B178" s="103">
        <f>'1. Peak Show Value (Mo) NQC'!B178</f>
        <v>0</v>
      </c>
      <c r="C178" s="102" cm="1">
        <f t="array" ref="C178">IFERROR('1. Peak Show Value (Mo) NQC'!C178*_xlfn.XLOOKUP(_xlfn.XLOOKUP($A178,$S$5:$S$28,$U$5:$U$28,"na",0,1),Tbl_LossFactors3[[#Headers],[PG&amp;E]:[SDG&amp;E]],Tbl_LossFactors3[[PG&amp;E]:[SDG&amp;E]],"na",0,1)*1,0)</f>
        <v>0</v>
      </c>
      <c r="D178" s="102" cm="1">
        <f t="array" ref="D178">IFERROR('1. Peak Show Value (Mo) NQC'!D178*_xlfn.XLOOKUP(_xlfn.XLOOKUP($A178,$S$5:$S$28,$U$5:$U$28,"na",0,1),Tbl_LossFactors3[[#Headers],[PG&amp;E]:[SDG&amp;E]],Tbl_LossFactors3[[PG&amp;E]:[SDG&amp;E]],"na",0,1)*1,0)</f>
        <v>0</v>
      </c>
      <c r="E178" s="102" cm="1">
        <f t="array" ref="E178">IFERROR('1. Peak Show Value (Mo) NQC'!E178*_xlfn.XLOOKUP(_xlfn.XLOOKUP($A178,$S$5:$S$28,$U$5:$U$28,"na",0,1),Tbl_LossFactors3[[#Headers],[PG&amp;E]:[SDG&amp;E]],Tbl_LossFactors3[[PG&amp;E]:[SDG&amp;E]],"na",0,1)*1,0)</f>
        <v>0</v>
      </c>
      <c r="F178" s="102" cm="1">
        <f t="array" ref="F178">IFERROR('1. Peak Show Value (Mo) NQC'!F178*_xlfn.XLOOKUP(_xlfn.XLOOKUP($A178,$S$5:$S$28,$U$5:$U$28,"na",0,1),Tbl_LossFactors3[[#Headers],[PG&amp;E]:[SDG&amp;E]],Tbl_LossFactors3[[PG&amp;E]:[SDG&amp;E]],"na",0,1)*1,0)</f>
        <v>0</v>
      </c>
      <c r="G178" s="102" cm="1">
        <f t="array" ref="G178">IFERROR('1. Peak Show Value (Mo) NQC'!G178*_xlfn.XLOOKUP(_xlfn.XLOOKUP($A178,$S$5:$S$28,$U$5:$U$28,"na",0,1),Tbl_LossFactors3[[#Headers],[PG&amp;E]:[SDG&amp;E]],Tbl_LossFactors3[[PG&amp;E]:[SDG&amp;E]],"na",0,1)*1,0)</f>
        <v>0</v>
      </c>
      <c r="H178" s="102" cm="1">
        <f t="array" ref="H178">IFERROR('1. Peak Show Value (Mo) NQC'!H178*_xlfn.XLOOKUP(_xlfn.XLOOKUP($A178,$S$5:$S$28,$U$5:$U$28,"na",0,1),Tbl_LossFactors3[[#Headers],[PG&amp;E]:[SDG&amp;E]],Tbl_LossFactors3[[PG&amp;E]:[SDG&amp;E]],"na",0,1)*1,0)</f>
        <v>0</v>
      </c>
      <c r="I178" s="102" cm="1">
        <f t="array" ref="I178">IFERROR('1. Peak Show Value (Mo) NQC'!I178*_xlfn.XLOOKUP(_xlfn.XLOOKUP($A178,$S$5:$S$28,$U$5:$U$28,"na",0,1),Tbl_LossFactors3[[#Headers],[PG&amp;E]:[SDG&amp;E]],Tbl_LossFactors3[[PG&amp;E]:[SDG&amp;E]],"na",0,1)*1,0)</f>
        <v>0</v>
      </c>
      <c r="J178" s="102" cm="1">
        <f t="array" ref="J178">IFERROR('1. Peak Show Value (Mo) NQC'!J178*_xlfn.XLOOKUP(_xlfn.XLOOKUP($A178,$S$5:$S$28,$U$5:$U$28,"na",0,1),Tbl_LossFactors3[[#Headers],[PG&amp;E]:[SDG&amp;E]],Tbl_LossFactors3[[PG&amp;E]:[SDG&amp;E]],"na",0,1)*1,0)</f>
        <v>0</v>
      </c>
      <c r="K178" s="102" cm="1">
        <f t="array" ref="K178">IFERROR('1. Peak Show Value (Mo) NQC'!K178*_xlfn.XLOOKUP(_xlfn.XLOOKUP($A178,$S$5:$S$28,$U$5:$U$28,"na",0,1),Tbl_LossFactors3[[#Headers],[PG&amp;E]:[SDG&amp;E]],Tbl_LossFactors3[[PG&amp;E]:[SDG&amp;E]],"na",0,1)*1,0)</f>
        <v>0</v>
      </c>
      <c r="L178" s="102" cm="1">
        <f t="array" ref="L178">IFERROR('1. Peak Show Value (Mo) NQC'!L178*_xlfn.XLOOKUP(_xlfn.XLOOKUP($A178,$S$5:$S$28,$U$5:$U$28,"na",0,1),Tbl_LossFactors3[[#Headers],[PG&amp;E]:[SDG&amp;E]],Tbl_LossFactors3[[PG&amp;E]:[SDG&amp;E]],"na",0,1)*1,0)</f>
        <v>0</v>
      </c>
      <c r="M178" s="102" cm="1">
        <f t="array" ref="M178">IFERROR('1. Peak Show Value (Mo) NQC'!M178*_xlfn.XLOOKUP(_xlfn.XLOOKUP($A178,$S$5:$S$28,$U$5:$U$28,"na",0,1),Tbl_LossFactors3[[#Headers],[PG&amp;E]:[SDG&amp;E]],Tbl_LossFactors3[[PG&amp;E]:[SDG&amp;E]],"na",0,1)*1,0)</f>
        <v>0</v>
      </c>
      <c r="N178" s="102" cm="1">
        <f t="array" ref="N178">IFERROR('1. Peak Show Value (Mo) NQC'!N178*_xlfn.XLOOKUP(_xlfn.XLOOKUP($A178,$S$5:$S$28,$U$5:$U$28,"na",0,1),Tbl_LossFactors3[[#Headers],[PG&amp;E]:[SDG&amp;E]],Tbl_LossFactors3[[PG&amp;E]:[SDG&amp;E]],"na",0,1)*1,0)</f>
        <v>0</v>
      </c>
    </row>
    <row r="179" spans="1:14" x14ac:dyDescent="0.25">
      <c r="A179" s="104">
        <f>'1. Peak Show Value (Mo) NQC'!A179</f>
        <v>0</v>
      </c>
      <c r="B179" s="103">
        <f>'1. Peak Show Value (Mo) NQC'!B179</f>
        <v>0</v>
      </c>
      <c r="C179" s="102" cm="1">
        <f t="array" ref="C179">IFERROR('1. Peak Show Value (Mo) NQC'!C179*_xlfn.XLOOKUP(_xlfn.XLOOKUP($A179,$S$5:$S$28,$U$5:$U$28,"na",0,1),Tbl_LossFactors3[[#Headers],[PG&amp;E]:[SDG&amp;E]],Tbl_LossFactors3[[PG&amp;E]:[SDG&amp;E]],"na",0,1)*1,0)</f>
        <v>0</v>
      </c>
      <c r="D179" s="102" cm="1">
        <f t="array" ref="D179">IFERROR('1. Peak Show Value (Mo) NQC'!D179*_xlfn.XLOOKUP(_xlfn.XLOOKUP($A179,$S$5:$S$28,$U$5:$U$28,"na",0,1),Tbl_LossFactors3[[#Headers],[PG&amp;E]:[SDG&amp;E]],Tbl_LossFactors3[[PG&amp;E]:[SDG&amp;E]],"na",0,1)*1,0)</f>
        <v>0</v>
      </c>
      <c r="E179" s="102" cm="1">
        <f t="array" ref="E179">IFERROR('1. Peak Show Value (Mo) NQC'!E179*_xlfn.XLOOKUP(_xlfn.XLOOKUP($A179,$S$5:$S$28,$U$5:$U$28,"na",0,1),Tbl_LossFactors3[[#Headers],[PG&amp;E]:[SDG&amp;E]],Tbl_LossFactors3[[PG&amp;E]:[SDG&amp;E]],"na",0,1)*1,0)</f>
        <v>0</v>
      </c>
      <c r="F179" s="102" cm="1">
        <f t="array" ref="F179">IFERROR('1. Peak Show Value (Mo) NQC'!F179*_xlfn.XLOOKUP(_xlfn.XLOOKUP($A179,$S$5:$S$28,$U$5:$U$28,"na",0,1),Tbl_LossFactors3[[#Headers],[PG&amp;E]:[SDG&amp;E]],Tbl_LossFactors3[[PG&amp;E]:[SDG&amp;E]],"na",0,1)*1,0)</f>
        <v>0</v>
      </c>
      <c r="G179" s="102" cm="1">
        <f t="array" ref="G179">IFERROR('1. Peak Show Value (Mo) NQC'!G179*_xlfn.XLOOKUP(_xlfn.XLOOKUP($A179,$S$5:$S$28,$U$5:$U$28,"na",0,1),Tbl_LossFactors3[[#Headers],[PG&amp;E]:[SDG&amp;E]],Tbl_LossFactors3[[PG&amp;E]:[SDG&amp;E]],"na",0,1)*1,0)</f>
        <v>0</v>
      </c>
      <c r="H179" s="102" cm="1">
        <f t="array" ref="H179">IFERROR('1. Peak Show Value (Mo) NQC'!H179*_xlfn.XLOOKUP(_xlfn.XLOOKUP($A179,$S$5:$S$28,$U$5:$U$28,"na",0,1),Tbl_LossFactors3[[#Headers],[PG&amp;E]:[SDG&amp;E]],Tbl_LossFactors3[[PG&amp;E]:[SDG&amp;E]],"na",0,1)*1,0)</f>
        <v>0</v>
      </c>
      <c r="I179" s="102" cm="1">
        <f t="array" ref="I179">IFERROR('1. Peak Show Value (Mo) NQC'!I179*_xlfn.XLOOKUP(_xlfn.XLOOKUP($A179,$S$5:$S$28,$U$5:$U$28,"na",0,1),Tbl_LossFactors3[[#Headers],[PG&amp;E]:[SDG&amp;E]],Tbl_LossFactors3[[PG&amp;E]:[SDG&amp;E]],"na",0,1)*1,0)</f>
        <v>0</v>
      </c>
      <c r="J179" s="102" cm="1">
        <f t="array" ref="J179">IFERROR('1. Peak Show Value (Mo) NQC'!J179*_xlfn.XLOOKUP(_xlfn.XLOOKUP($A179,$S$5:$S$28,$U$5:$U$28,"na",0,1),Tbl_LossFactors3[[#Headers],[PG&amp;E]:[SDG&amp;E]],Tbl_LossFactors3[[PG&amp;E]:[SDG&amp;E]],"na",0,1)*1,0)</f>
        <v>0</v>
      </c>
      <c r="K179" s="102" cm="1">
        <f t="array" ref="K179">IFERROR('1. Peak Show Value (Mo) NQC'!K179*_xlfn.XLOOKUP(_xlfn.XLOOKUP($A179,$S$5:$S$28,$U$5:$U$28,"na",0,1),Tbl_LossFactors3[[#Headers],[PG&amp;E]:[SDG&amp;E]],Tbl_LossFactors3[[PG&amp;E]:[SDG&amp;E]],"na",0,1)*1,0)</f>
        <v>0</v>
      </c>
      <c r="L179" s="102" cm="1">
        <f t="array" ref="L179">IFERROR('1. Peak Show Value (Mo) NQC'!L179*_xlfn.XLOOKUP(_xlfn.XLOOKUP($A179,$S$5:$S$28,$U$5:$U$28,"na",0,1),Tbl_LossFactors3[[#Headers],[PG&amp;E]:[SDG&amp;E]],Tbl_LossFactors3[[PG&amp;E]:[SDG&amp;E]],"na",0,1)*1,0)</f>
        <v>0</v>
      </c>
      <c r="M179" s="102" cm="1">
        <f t="array" ref="M179">IFERROR('1. Peak Show Value (Mo) NQC'!M179*_xlfn.XLOOKUP(_xlfn.XLOOKUP($A179,$S$5:$S$28,$U$5:$U$28,"na",0,1),Tbl_LossFactors3[[#Headers],[PG&amp;E]:[SDG&amp;E]],Tbl_LossFactors3[[PG&amp;E]:[SDG&amp;E]],"na",0,1)*1,0)</f>
        <v>0</v>
      </c>
      <c r="N179" s="102" cm="1">
        <f t="array" ref="N179">IFERROR('1. Peak Show Value (Mo) NQC'!N179*_xlfn.XLOOKUP(_xlfn.XLOOKUP($A179,$S$5:$S$28,$U$5:$U$28,"na",0,1),Tbl_LossFactors3[[#Headers],[PG&amp;E]:[SDG&amp;E]],Tbl_LossFactors3[[PG&amp;E]:[SDG&amp;E]],"na",0,1)*1,0)</f>
        <v>0</v>
      </c>
    </row>
    <row r="180" spans="1:14" x14ac:dyDescent="0.25">
      <c r="A180" s="104">
        <f>'1. Peak Show Value (Mo) NQC'!A180</f>
        <v>0</v>
      </c>
      <c r="B180" s="103">
        <f>'1. Peak Show Value (Mo) NQC'!B180</f>
        <v>0</v>
      </c>
      <c r="C180" s="102" cm="1">
        <f t="array" ref="C180">IFERROR('1. Peak Show Value (Mo) NQC'!C180*_xlfn.XLOOKUP(_xlfn.XLOOKUP($A180,$S$5:$S$28,$U$5:$U$28,"na",0,1),Tbl_LossFactors3[[#Headers],[PG&amp;E]:[SDG&amp;E]],Tbl_LossFactors3[[PG&amp;E]:[SDG&amp;E]],"na",0,1)*1,0)</f>
        <v>0</v>
      </c>
      <c r="D180" s="102" cm="1">
        <f t="array" ref="D180">IFERROR('1. Peak Show Value (Mo) NQC'!D180*_xlfn.XLOOKUP(_xlfn.XLOOKUP($A180,$S$5:$S$28,$U$5:$U$28,"na",0,1),Tbl_LossFactors3[[#Headers],[PG&amp;E]:[SDG&amp;E]],Tbl_LossFactors3[[PG&amp;E]:[SDG&amp;E]],"na",0,1)*1,0)</f>
        <v>0</v>
      </c>
      <c r="E180" s="102" cm="1">
        <f t="array" ref="E180">IFERROR('1. Peak Show Value (Mo) NQC'!E180*_xlfn.XLOOKUP(_xlfn.XLOOKUP($A180,$S$5:$S$28,$U$5:$U$28,"na",0,1),Tbl_LossFactors3[[#Headers],[PG&amp;E]:[SDG&amp;E]],Tbl_LossFactors3[[PG&amp;E]:[SDG&amp;E]],"na",0,1)*1,0)</f>
        <v>0</v>
      </c>
      <c r="F180" s="102" cm="1">
        <f t="array" ref="F180">IFERROR('1. Peak Show Value (Mo) NQC'!F180*_xlfn.XLOOKUP(_xlfn.XLOOKUP($A180,$S$5:$S$28,$U$5:$U$28,"na",0,1),Tbl_LossFactors3[[#Headers],[PG&amp;E]:[SDG&amp;E]],Tbl_LossFactors3[[PG&amp;E]:[SDG&amp;E]],"na",0,1)*1,0)</f>
        <v>0</v>
      </c>
      <c r="G180" s="102" cm="1">
        <f t="array" ref="G180">IFERROR('1. Peak Show Value (Mo) NQC'!G180*_xlfn.XLOOKUP(_xlfn.XLOOKUP($A180,$S$5:$S$28,$U$5:$U$28,"na",0,1),Tbl_LossFactors3[[#Headers],[PG&amp;E]:[SDG&amp;E]],Tbl_LossFactors3[[PG&amp;E]:[SDG&amp;E]],"na",0,1)*1,0)</f>
        <v>0</v>
      </c>
      <c r="H180" s="102" cm="1">
        <f t="array" ref="H180">IFERROR('1. Peak Show Value (Mo) NQC'!H180*_xlfn.XLOOKUP(_xlfn.XLOOKUP($A180,$S$5:$S$28,$U$5:$U$28,"na",0,1),Tbl_LossFactors3[[#Headers],[PG&amp;E]:[SDG&amp;E]],Tbl_LossFactors3[[PG&amp;E]:[SDG&amp;E]],"na",0,1)*1,0)</f>
        <v>0</v>
      </c>
      <c r="I180" s="102" cm="1">
        <f t="array" ref="I180">IFERROR('1. Peak Show Value (Mo) NQC'!I180*_xlfn.XLOOKUP(_xlfn.XLOOKUP($A180,$S$5:$S$28,$U$5:$U$28,"na",0,1),Tbl_LossFactors3[[#Headers],[PG&amp;E]:[SDG&amp;E]],Tbl_LossFactors3[[PG&amp;E]:[SDG&amp;E]],"na",0,1)*1,0)</f>
        <v>0</v>
      </c>
      <c r="J180" s="102" cm="1">
        <f t="array" ref="J180">IFERROR('1. Peak Show Value (Mo) NQC'!J180*_xlfn.XLOOKUP(_xlfn.XLOOKUP($A180,$S$5:$S$28,$U$5:$U$28,"na",0,1),Tbl_LossFactors3[[#Headers],[PG&amp;E]:[SDG&amp;E]],Tbl_LossFactors3[[PG&amp;E]:[SDG&amp;E]],"na",0,1)*1,0)</f>
        <v>0</v>
      </c>
      <c r="K180" s="102" cm="1">
        <f t="array" ref="K180">IFERROR('1. Peak Show Value (Mo) NQC'!K180*_xlfn.XLOOKUP(_xlfn.XLOOKUP($A180,$S$5:$S$28,$U$5:$U$28,"na",0,1),Tbl_LossFactors3[[#Headers],[PG&amp;E]:[SDG&amp;E]],Tbl_LossFactors3[[PG&amp;E]:[SDG&amp;E]],"na",0,1)*1,0)</f>
        <v>0</v>
      </c>
      <c r="L180" s="102" cm="1">
        <f t="array" ref="L180">IFERROR('1. Peak Show Value (Mo) NQC'!L180*_xlfn.XLOOKUP(_xlfn.XLOOKUP($A180,$S$5:$S$28,$U$5:$U$28,"na",0,1),Tbl_LossFactors3[[#Headers],[PG&amp;E]:[SDG&amp;E]],Tbl_LossFactors3[[PG&amp;E]:[SDG&amp;E]],"na",0,1)*1,0)</f>
        <v>0</v>
      </c>
      <c r="M180" s="102" cm="1">
        <f t="array" ref="M180">IFERROR('1. Peak Show Value (Mo) NQC'!M180*_xlfn.XLOOKUP(_xlfn.XLOOKUP($A180,$S$5:$S$28,$U$5:$U$28,"na",0,1),Tbl_LossFactors3[[#Headers],[PG&amp;E]:[SDG&amp;E]],Tbl_LossFactors3[[PG&amp;E]:[SDG&amp;E]],"na",0,1)*1,0)</f>
        <v>0</v>
      </c>
      <c r="N180" s="102" cm="1">
        <f t="array" ref="N180">IFERROR('1. Peak Show Value (Mo) NQC'!N180*_xlfn.XLOOKUP(_xlfn.XLOOKUP($A180,$S$5:$S$28,$U$5:$U$28,"na",0,1),Tbl_LossFactors3[[#Headers],[PG&amp;E]:[SDG&amp;E]],Tbl_LossFactors3[[PG&amp;E]:[SDG&amp;E]],"na",0,1)*1,0)</f>
        <v>0</v>
      </c>
    </row>
    <row r="181" spans="1:14" x14ac:dyDescent="0.25">
      <c r="A181" s="104">
        <f>'1. Peak Show Value (Mo) NQC'!A181</f>
        <v>0</v>
      </c>
      <c r="B181" s="103">
        <f>'1. Peak Show Value (Mo) NQC'!B181</f>
        <v>0</v>
      </c>
      <c r="C181" s="102" cm="1">
        <f t="array" ref="C181">IFERROR('1. Peak Show Value (Mo) NQC'!C181*_xlfn.XLOOKUP(_xlfn.XLOOKUP($A181,$S$5:$S$28,$U$5:$U$28,"na",0,1),Tbl_LossFactors3[[#Headers],[PG&amp;E]:[SDG&amp;E]],Tbl_LossFactors3[[PG&amp;E]:[SDG&amp;E]],"na",0,1)*1,0)</f>
        <v>0</v>
      </c>
      <c r="D181" s="102" cm="1">
        <f t="array" ref="D181">IFERROR('1. Peak Show Value (Mo) NQC'!D181*_xlfn.XLOOKUP(_xlfn.XLOOKUP($A181,$S$5:$S$28,$U$5:$U$28,"na",0,1),Tbl_LossFactors3[[#Headers],[PG&amp;E]:[SDG&amp;E]],Tbl_LossFactors3[[PG&amp;E]:[SDG&amp;E]],"na",0,1)*1,0)</f>
        <v>0</v>
      </c>
      <c r="E181" s="102" cm="1">
        <f t="array" ref="E181">IFERROR('1. Peak Show Value (Mo) NQC'!E181*_xlfn.XLOOKUP(_xlfn.XLOOKUP($A181,$S$5:$S$28,$U$5:$U$28,"na",0,1),Tbl_LossFactors3[[#Headers],[PG&amp;E]:[SDG&amp;E]],Tbl_LossFactors3[[PG&amp;E]:[SDG&amp;E]],"na",0,1)*1,0)</f>
        <v>0</v>
      </c>
      <c r="F181" s="102" cm="1">
        <f t="array" ref="F181">IFERROR('1. Peak Show Value (Mo) NQC'!F181*_xlfn.XLOOKUP(_xlfn.XLOOKUP($A181,$S$5:$S$28,$U$5:$U$28,"na",0,1),Tbl_LossFactors3[[#Headers],[PG&amp;E]:[SDG&amp;E]],Tbl_LossFactors3[[PG&amp;E]:[SDG&amp;E]],"na",0,1)*1,0)</f>
        <v>0</v>
      </c>
      <c r="G181" s="102" cm="1">
        <f t="array" ref="G181">IFERROR('1. Peak Show Value (Mo) NQC'!G181*_xlfn.XLOOKUP(_xlfn.XLOOKUP($A181,$S$5:$S$28,$U$5:$U$28,"na",0,1),Tbl_LossFactors3[[#Headers],[PG&amp;E]:[SDG&amp;E]],Tbl_LossFactors3[[PG&amp;E]:[SDG&amp;E]],"na",0,1)*1,0)</f>
        <v>0</v>
      </c>
      <c r="H181" s="102" cm="1">
        <f t="array" ref="H181">IFERROR('1. Peak Show Value (Mo) NQC'!H181*_xlfn.XLOOKUP(_xlfn.XLOOKUP($A181,$S$5:$S$28,$U$5:$U$28,"na",0,1),Tbl_LossFactors3[[#Headers],[PG&amp;E]:[SDG&amp;E]],Tbl_LossFactors3[[PG&amp;E]:[SDG&amp;E]],"na",0,1)*1,0)</f>
        <v>0</v>
      </c>
      <c r="I181" s="102" cm="1">
        <f t="array" ref="I181">IFERROR('1. Peak Show Value (Mo) NQC'!I181*_xlfn.XLOOKUP(_xlfn.XLOOKUP($A181,$S$5:$S$28,$U$5:$U$28,"na",0,1),Tbl_LossFactors3[[#Headers],[PG&amp;E]:[SDG&amp;E]],Tbl_LossFactors3[[PG&amp;E]:[SDG&amp;E]],"na",0,1)*1,0)</f>
        <v>0</v>
      </c>
      <c r="J181" s="102" cm="1">
        <f t="array" ref="J181">IFERROR('1. Peak Show Value (Mo) NQC'!J181*_xlfn.XLOOKUP(_xlfn.XLOOKUP($A181,$S$5:$S$28,$U$5:$U$28,"na",0,1),Tbl_LossFactors3[[#Headers],[PG&amp;E]:[SDG&amp;E]],Tbl_LossFactors3[[PG&amp;E]:[SDG&amp;E]],"na",0,1)*1,0)</f>
        <v>0</v>
      </c>
      <c r="K181" s="102" cm="1">
        <f t="array" ref="K181">IFERROR('1. Peak Show Value (Mo) NQC'!K181*_xlfn.XLOOKUP(_xlfn.XLOOKUP($A181,$S$5:$S$28,$U$5:$U$28,"na",0,1),Tbl_LossFactors3[[#Headers],[PG&amp;E]:[SDG&amp;E]],Tbl_LossFactors3[[PG&amp;E]:[SDG&amp;E]],"na",0,1)*1,0)</f>
        <v>0</v>
      </c>
      <c r="L181" s="102" cm="1">
        <f t="array" ref="L181">IFERROR('1. Peak Show Value (Mo) NQC'!L181*_xlfn.XLOOKUP(_xlfn.XLOOKUP($A181,$S$5:$S$28,$U$5:$U$28,"na",0,1),Tbl_LossFactors3[[#Headers],[PG&amp;E]:[SDG&amp;E]],Tbl_LossFactors3[[PG&amp;E]:[SDG&amp;E]],"na",0,1)*1,0)</f>
        <v>0</v>
      </c>
      <c r="M181" s="102" cm="1">
        <f t="array" ref="M181">IFERROR('1. Peak Show Value (Mo) NQC'!M181*_xlfn.XLOOKUP(_xlfn.XLOOKUP($A181,$S$5:$S$28,$U$5:$U$28,"na",0,1),Tbl_LossFactors3[[#Headers],[PG&amp;E]:[SDG&amp;E]],Tbl_LossFactors3[[PG&amp;E]:[SDG&amp;E]],"na",0,1)*1,0)</f>
        <v>0</v>
      </c>
      <c r="N181" s="102" cm="1">
        <f t="array" ref="N181">IFERROR('1. Peak Show Value (Mo) NQC'!N181*_xlfn.XLOOKUP(_xlfn.XLOOKUP($A181,$S$5:$S$28,$U$5:$U$28,"na",0,1),Tbl_LossFactors3[[#Headers],[PG&amp;E]:[SDG&amp;E]],Tbl_LossFactors3[[PG&amp;E]:[SDG&amp;E]],"na",0,1)*1,0)</f>
        <v>0</v>
      </c>
    </row>
    <row r="182" spans="1:14" x14ac:dyDescent="0.25">
      <c r="A182" s="104">
        <f>'1. Peak Show Value (Mo) NQC'!A182</f>
        <v>0</v>
      </c>
      <c r="B182" s="103">
        <f>'1. Peak Show Value (Mo) NQC'!B182</f>
        <v>0</v>
      </c>
      <c r="C182" s="102" cm="1">
        <f t="array" ref="C182">IFERROR('1. Peak Show Value (Mo) NQC'!C182*_xlfn.XLOOKUP(_xlfn.XLOOKUP($A182,$S$5:$S$28,$U$5:$U$28,"na",0,1),Tbl_LossFactors3[[#Headers],[PG&amp;E]:[SDG&amp;E]],Tbl_LossFactors3[[PG&amp;E]:[SDG&amp;E]],"na",0,1)*1,0)</f>
        <v>0</v>
      </c>
      <c r="D182" s="102" cm="1">
        <f t="array" ref="D182">IFERROR('1. Peak Show Value (Mo) NQC'!D182*_xlfn.XLOOKUP(_xlfn.XLOOKUP($A182,$S$5:$S$28,$U$5:$U$28,"na",0,1),Tbl_LossFactors3[[#Headers],[PG&amp;E]:[SDG&amp;E]],Tbl_LossFactors3[[PG&amp;E]:[SDG&amp;E]],"na",0,1)*1,0)</f>
        <v>0</v>
      </c>
      <c r="E182" s="102" cm="1">
        <f t="array" ref="E182">IFERROR('1. Peak Show Value (Mo) NQC'!E182*_xlfn.XLOOKUP(_xlfn.XLOOKUP($A182,$S$5:$S$28,$U$5:$U$28,"na",0,1),Tbl_LossFactors3[[#Headers],[PG&amp;E]:[SDG&amp;E]],Tbl_LossFactors3[[PG&amp;E]:[SDG&amp;E]],"na",0,1)*1,0)</f>
        <v>0</v>
      </c>
      <c r="F182" s="102" cm="1">
        <f t="array" ref="F182">IFERROR('1. Peak Show Value (Mo) NQC'!F182*_xlfn.XLOOKUP(_xlfn.XLOOKUP($A182,$S$5:$S$28,$U$5:$U$28,"na",0,1),Tbl_LossFactors3[[#Headers],[PG&amp;E]:[SDG&amp;E]],Tbl_LossFactors3[[PG&amp;E]:[SDG&amp;E]],"na",0,1)*1,0)</f>
        <v>0</v>
      </c>
      <c r="G182" s="102" cm="1">
        <f t="array" ref="G182">IFERROR('1. Peak Show Value (Mo) NQC'!G182*_xlfn.XLOOKUP(_xlfn.XLOOKUP($A182,$S$5:$S$28,$U$5:$U$28,"na",0,1),Tbl_LossFactors3[[#Headers],[PG&amp;E]:[SDG&amp;E]],Tbl_LossFactors3[[PG&amp;E]:[SDG&amp;E]],"na",0,1)*1,0)</f>
        <v>0</v>
      </c>
      <c r="H182" s="102" cm="1">
        <f t="array" ref="H182">IFERROR('1. Peak Show Value (Mo) NQC'!H182*_xlfn.XLOOKUP(_xlfn.XLOOKUP($A182,$S$5:$S$28,$U$5:$U$28,"na",0,1),Tbl_LossFactors3[[#Headers],[PG&amp;E]:[SDG&amp;E]],Tbl_LossFactors3[[PG&amp;E]:[SDG&amp;E]],"na",0,1)*1,0)</f>
        <v>0</v>
      </c>
      <c r="I182" s="102" cm="1">
        <f t="array" ref="I182">IFERROR('1. Peak Show Value (Mo) NQC'!I182*_xlfn.XLOOKUP(_xlfn.XLOOKUP($A182,$S$5:$S$28,$U$5:$U$28,"na",0,1),Tbl_LossFactors3[[#Headers],[PG&amp;E]:[SDG&amp;E]],Tbl_LossFactors3[[PG&amp;E]:[SDG&amp;E]],"na",0,1)*1,0)</f>
        <v>0</v>
      </c>
      <c r="J182" s="102" cm="1">
        <f t="array" ref="J182">IFERROR('1. Peak Show Value (Mo) NQC'!J182*_xlfn.XLOOKUP(_xlfn.XLOOKUP($A182,$S$5:$S$28,$U$5:$U$28,"na",0,1),Tbl_LossFactors3[[#Headers],[PG&amp;E]:[SDG&amp;E]],Tbl_LossFactors3[[PG&amp;E]:[SDG&amp;E]],"na",0,1)*1,0)</f>
        <v>0</v>
      </c>
      <c r="K182" s="102" cm="1">
        <f t="array" ref="K182">IFERROR('1. Peak Show Value (Mo) NQC'!K182*_xlfn.XLOOKUP(_xlfn.XLOOKUP($A182,$S$5:$S$28,$U$5:$U$28,"na",0,1),Tbl_LossFactors3[[#Headers],[PG&amp;E]:[SDG&amp;E]],Tbl_LossFactors3[[PG&amp;E]:[SDG&amp;E]],"na",0,1)*1,0)</f>
        <v>0</v>
      </c>
      <c r="L182" s="102" cm="1">
        <f t="array" ref="L182">IFERROR('1. Peak Show Value (Mo) NQC'!L182*_xlfn.XLOOKUP(_xlfn.XLOOKUP($A182,$S$5:$S$28,$U$5:$U$28,"na",0,1),Tbl_LossFactors3[[#Headers],[PG&amp;E]:[SDG&amp;E]],Tbl_LossFactors3[[PG&amp;E]:[SDG&amp;E]],"na",0,1)*1,0)</f>
        <v>0</v>
      </c>
      <c r="M182" s="102" cm="1">
        <f t="array" ref="M182">IFERROR('1. Peak Show Value (Mo) NQC'!M182*_xlfn.XLOOKUP(_xlfn.XLOOKUP($A182,$S$5:$S$28,$U$5:$U$28,"na",0,1),Tbl_LossFactors3[[#Headers],[PG&amp;E]:[SDG&amp;E]],Tbl_LossFactors3[[PG&amp;E]:[SDG&amp;E]],"na",0,1)*1,0)</f>
        <v>0</v>
      </c>
      <c r="N182" s="102" cm="1">
        <f t="array" ref="N182">IFERROR('1. Peak Show Value (Mo) NQC'!N182*_xlfn.XLOOKUP(_xlfn.XLOOKUP($A182,$S$5:$S$28,$U$5:$U$28,"na",0,1),Tbl_LossFactors3[[#Headers],[PG&amp;E]:[SDG&amp;E]],Tbl_LossFactors3[[PG&amp;E]:[SDG&amp;E]],"na",0,1)*1,0)</f>
        <v>0</v>
      </c>
    </row>
    <row r="183" spans="1:14" x14ac:dyDescent="0.25">
      <c r="A183" s="104">
        <f>'1. Peak Show Value (Mo) NQC'!A183</f>
        <v>0</v>
      </c>
      <c r="B183" s="103">
        <f>'1. Peak Show Value (Mo) NQC'!B183</f>
        <v>0</v>
      </c>
      <c r="C183" s="102" cm="1">
        <f t="array" ref="C183">IFERROR('1. Peak Show Value (Mo) NQC'!C183*_xlfn.XLOOKUP(_xlfn.XLOOKUP($A183,$S$5:$S$28,$U$5:$U$28,"na",0,1),Tbl_LossFactors3[[#Headers],[PG&amp;E]:[SDG&amp;E]],Tbl_LossFactors3[[PG&amp;E]:[SDG&amp;E]],"na",0,1)*1,0)</f>
        <v>0</v>
      </c>
      <c r="D183" s="102" cm="1">
        <f t="array" ref="D183">IFERROR('1. Peak Show Value (Mo) NQC'!D183*_xlfn.XLOOKUP(_xlfn.XLOOKUP($A183,$S$5:$S$28,$U$5:$U$28,"na",0,1),Tbl_LossFactors3[[#Headers],[PG&amp;E]:[SDG&amp;E]],Tbl_LossFactors3[[PG&amp;E]:[SDG&amp;E]],"na",0,1)*1,0)</f>
        <v>0</v>
      </c>
      <c r="E183" s="102" cm="1">
        <f t="array" ref="E183">IFERROR('1. Peak Show Value (Mo) NQC'!E183*_xlfn.XLOOKUP(_xlfn.XLOOKUP($A183,$S$5:$S$28,$U$5:$U$28,"na",0,1),Tbl_LossFactors3[[#Headers],[PG&amp;E]:[SDG&amp;E]],Tbl_LossFactors3[[PG&amp;E]:[SDG&amp;E]],"na",0,1)*1,0)</f>
        <v>0</v>
      </c>
      <c r="F183" s="102" cm="1">
        <f t="array" ref="F183">IFERROR('1. Peak Show Value (Mo) NQC'!F183*_xlfn.XLOOKUP(_xlfn.XLOOKUP($A183,$S$5:$S$28,$U$5:$U$28,"na",0,1),Tbl_LossFactors3[[#Headers],[PG&amp;E]:[SDG&amp;E]],Tbl_LossFactors3[[PG&amp;E]:[SDG&amp;E]],"na",0,1)*1,0)</f>
        <v>0</v>
      </c>
      <c r="G183" s="102" cm="1">
        <f t="array" ref="G183">IFERROR('1. Peak Show Value (Mo) NQC'!G183*_xlfn.XLOOKUP(_xlfn.XLOOKUP($A183,$S$5:$S$28,$U$5:$U$28,"na",0,1),Tbl_LossFactors3[[#Headers],[PG&amp;E]:[SDG&amp;E]],Tbl_LossFactors3[[PG&amp;E]:[SDG&amp;E]],"na",0,1)*1,0)</f>
        <v>0</v>
      </c>
      <c r="H183" s="102" cm="1">
        <f t="array" ref="H183">IFERROR('1. Peak Show Value (Mo) NQC'!H183*_xlfn.XLOOKUP(_xlfn.XLOOKUP($A183,$S$5:$S$28,$U$5:$U$28,"na",0,1),Tbl_LossFactors3[[#Headers],[PG&amp;E]:[SDG&amp;E]],Tbl_LossFactors3[[PG&amp;E]:[SDG&amp;E]],"na",0,1)*1,0)</f>
        <v>0</v>
      </c>
      <c r="I183" s="102" cm="1">
        <f t="array" ref="I183">IFERROR('1. Peak Show Value (Mo) NQC'!I183*_xlfn.XLOOKUP(_xlfn.XLOOKUP($A183,$S$5:$S$28,$U$5:$U$28,"na",0,1),Tbl_LossFactors3[[#Headers],[PG&amp;E]:[SDG&amp;E]],Tbl_LossFactors3[[PG&amp;E]:[SDG&amp;E]],"na",0,1)*1,0)</f>
        <v>0</v>
      </c>
      <c r="J183" s="102" cm="1">
        <f t="array" ref="J183">IFERROR('1. Peak Show Value (Mo) NQC'!J183*_xlfn.XLOOKUP(_xlfn.XLOOKUP($A183,$S$5:$S$28,$U$5:$U$28,"na",0,1),Tbl_LossFactors3[[#Headers],[PG&amp;E]:[SDG&amp;E]],Tbl_LossFactors3[[PG&amp;E]:[SDG&amp;E]],"na",0,1)*1,0)</f>
        <v>0</v>
      </c>
      <c r="K183" s="102" cm="1">
        <f t="array" ref="K183">IFERROR('1. Peak Show Value (Mo) NQC'!K183*_xlfn.XLOOKUP(_xlfn.XLOOKUP($A183,$S$5:$S$28,$U$5:$U$28,"na",0,1),Tbl_LossFactors3[[#Headers],[PG&amp;E]:[SDG&amp;E]],Tbl_LossFactors3[[PG&amp;E]:[SDG&amp;E]],"na",0,1)*1,0)</f>
        <v>0</v>
      </c>
      <c r="L183" s="102" cm="1">
        <f t="array" ref="L183">IFERROR('1. Peak Show Value (Mo) NQC'!L183*_xlfn.XLOOKUP(_xlfn.XLOOKUP($A183,$S$5:$S$28,$U$5:$U$28,"na",0,1),Tbl_LossFactors3[[#Headers],[PG&amp;E]:[SDG&amp;E]],Tbl_LossFactors3[[PG&amp;E]:[SDG&amp;E]],"na",0,1)*1,0)</f>
        <v>0</v>
      </c>
      <c r="M183" s="102" cm="1">
        <f t="array" ref="M183">IFERROR('1. Peak Show Value (Mo) NQC'!M183*_xlfn.XLOOKUP(_xlfn.XLOOKUP($A183,$S$5:$S$28,$U$5:$U$28,"na",0,1),Tbl_LossFactors3[[#Headers],[PG&amp;E]:[SDG&amp;E]],Tbl_LossFactors3[[PG&amp;E]:[SDG&amp;E]],"na",0,1)*1,0)</f>
        <v>0</v>
      </c>
      <c r="N183" s="102" cm="1">
        <f t="array" ref="N183">IFERROR('1. Peak Show Value (Mo) NQC'!N183*_xlfn.XLOOKUP(_xlfn.XLOOKUP($A183,$S$5:$S$28,$U$5:$U$28,"na",0,1),Tbl_LossFactors3[[#Headers],[PG&amp;E]:[SDG&amp;E]],Tbl_LossFactors3[[PG&amp;E]:[SDG&amp;E]],"na",0,1)*1,0)</f>
        <v>0</v>
      </c>
    </row>
    <row r="184" spans="1:14" x14ac:dyDescent="0.25">
      <c r="A184" s="104">
        <f>'1. Peak Show Value (Mo) NQC'!A184</f>
        <v>0</v>
      </c>
      <c r="B184" s="103">
        <f>'1. Peak Show Value (Mo) NQC'!B184</f>
        <v>0</v>
      </c>
      <c r="C184" s="102" cm="1">
        <f t="array" ref="C184">IFERROR('1. Peak Show Value (Mo) NQC'!C184*_xlfn.XLOOKUP(_xlfn.XLOOKUP($A184,$S$5:$S$28,$U$5:$U$28,"na",0,1),Tbl_LossFactors3[[#Headers],[PG&amp;E]:[SDG&amp;E]],Tbl_LossFactors3[[PG&amp;E]:[SDG&amp;E]],"na",0,1)*1,0)</f>
        <v>0</v>
      </c>
      <c r="D184" s="102" cm="1">
        <f t="array" ref="D184">IFERROR('1. Peak Show Value (Mo) NQC'!D184*_xlfn.XLOOKUP(_xlfn.XLOOKUP($A184,$S$5:$S$28,$U$5:$U$28,"na",0,1),Tbl_LossFactors3[[#Headers],[PG&amp;E]:[SDG&amp;E]],Tbl_LossFactors3[[PG&amp;E]:[SDG&amp;E]],"na",0,1)*1,0)</f>
        <v>0</v>
      </c>
      <c r="E184" s="102" cm="1">
        <f t="array" ref="E184">IFERROR('1. Peak Show Value (Mo) NQC'!E184*_xlfn.XLOOKUP(_xlfn.XLOOKUP($A184,$S$5:$S$28,$U$5:$U$28,"na",0,1),Tbl_LossFactors3[[#Headers],[PG&amp;E]:[SDG&amp;E]],Tbl_LossFactors3[[PG&amp;E]:[SDG&amp;E]],"na",0,1)*1,0)</f>
        <v>0</v>
      </c>
      <c r="F184" s="102" cm="1">
        <f t="array" ref="F184">IFERROR('1. Peak Show Value (Mo) NQC'!F184*_xlfn.XLOOKUP(_xlfn.XLOOKUP($A184,$S$5:$S$28,$U$5:$U$28,"na",0,1),Tbl_LossFactors3[[#Headers],[PG&amp;E]:[SDG&amp;E]],Tbl_LossFactors3[[PG&amp;E]:[SDG&amp;E]],"na",0,1)*1,0)</f>
        <v>0</v>
      </c>
      <c r="G184" s="102" cm="1">
        <f t="array" ref="G184">IFERROR('1. Peak Show Value (Mo) NQC'!G184*_xlfn.XLOOKUP(_xlfn.XLOOKUP($A184,$S$5:$S$28,$U$5:$U$28,"na",0,1),Tbl_LossFactors3[[#Headers],[PG&amp;E]:[SDG&amp;E]],Tbl_LossFactors3[[PG&amp;E]:[SDG&amp;E]],"na",0,1)*1,0)</f>
        <v>0</v>
      </c>
      <c r="H184" s="102" cm="1">
        <f t="array" ref="H184">IFERROR('1. Peak Show Value (Mo) NQC'!H184*_xlfn.XLOOKUP(_xlfn.XLOOKUP($A184,$S$5:$S$28,$U$5:$U$28,"na",0,1),Tbl_LossFactors3[[#Headers],[PG&amp;E]:[SDG&amp;E]],Tbl_LossFactors3[[PG&amp;E]:[SDG&amp;E]],"na",0,1)*1,0)</f>
        <v>0</v>
      </c>
      <c r="I184" s="102" cm="1">
        <f t="array" ref="I184">IFERROR('1. Peak Show Value (Mo) NQC'!I184*_xlfn.XLOOKUP(_xlfn.XLOOKUP($A184,$S$5:$S$28,$U$5:$U$28,"na",0,1),Tbl_LossFactors3[[#Headers],[PG&amp;E]:[SDG&amp;E]],Tbl_LossFactors3[[PG&amp;E]:[SDG&amp;E]],"na",0,1)*1,0)</f>
        <v>0</v>
      </c>
      <c r="J184" s="102" cm="1">
        <f t="array" ref="J184">IFERROR('1. Peak Show Value (Mo) NQC'!J184*_xlfn.XLOOKUP(_xlfn.XLOOKUP($A184,$S$5:$S$28,$U$5:$U$28,"na",0,1),Tbl_LossFactors3[[#Headers],[PG&amp;E]:[SDG&amp;E]],Tbl_LossFactors3[[PG&amp;E]:[SDG&amp;E]],"na",0,1)*1,0)</f>
        <v>0</v>
      </c>
      <c r="K184" s="102" cm="1">
        <f t="array" ref="K184">IFERROR('1. Peak Show Value (Mo) NQC'!K184*_xlfn.XLOOKUP(_xlfn.XLOOKUP($A184,$S$5:$S$28,$U$5:$U$28,"na",0,1),Tbl_LossFactors3[[#Headers],[PG&amp;E]:[SDG&amp;E]],Tbl_LossFactors3[[PG&amp;E]:[SDG&amp;E]],"na",0,1)*1,0)</f>
        <v>0</v>
      </c>
      <c r="L184" s="102" cm="1">
        <f t="array" ref="L184">IFERROR('1. Peak Show Value (Mo) NQC'!L184*_xlfn.XLOOKUP(_xlfn.XLOOKUP($A184,$S$5:$S$28,$U$5:$U$28,"na",0,1),Tbl_LossFactors3[[#Headers],[PG&amp;E]:[SDG&amp;E]],Tbl_LossFactors3[[PG&amp;E]:[SDG&amp;E]],"na",0,1)*1,0)</f>
        <v>0</v>
      </c>
      <c r="M184" s="102" cm="1">
        <f t="array" ref="M184">IFERROR('1. Peak Show Value (Mo) NQC'!M184*_xlfn.XLOOKUP(_xlfn.XLOOKUP($A184,$S$5:$S$28,$U$5:$U$28,"na",0,1),Tbl_LossFactors3[[#Headers],[PG&amp;E]:[SDG&amp;E]],Tbl_LossFactors3[[PG&amp;E]:[SDG&amp;E]],"na",0,1)*1,0)</f>
        <v>0</v>
      </c>
      <c r="N184" s="102" cm="1">
        <f t="array" ref="N184">IFERROR('1. Peak Show Value (Mo) NQC'!N184*_xlfn.XLOOKUP(_xlfn.XLOOKUP($A184,$S$5:$S$28,$U$5:$U$28,"na",0,1),Tbl_LossFactors3[[#Headers],[PG&amp;E]:[SDG&amp;E]],Tbl_LossFactors3[[PG&amp;E]:[SDG&amp;E]],"na",0,1)*1,0)</f>
        <v>0</v>
      </c>
    </row>
    <row r="185" spans="1:14" x14ac:dyDescent="0.25">
      <c r="A185" s="104">
        <f>'1. Peak Show Value (Mo) NQC'!A185</f>
        <v>0</v>
      </c>
      <c r="B185" s="103">
        <f>'1. Peak Show Value (Mo) NQC'!B185</f>
        <v>0</v>
      </c>
      <c r="C185" s="102" cm="1">
        <f t="array" ref="C185">IFERROR('1. Peak Show Value (Mo) NQC'!C185*_xlfn.XLOOKUP(_xlfn.XLOOKUP($A185,$S$5:$S$28,$U$5:$U$28,"na",0,1),Tbl_LossFactors3[[#Headers],[PG&amp;E]:[SDG&amp;E]],Tbl_LossFactors3[[PG&amp;E]:[SDG&amp;E]],"na",0,1)*1,0)</f>
        <v>0</v>
      </c>
      <c r="D185" s="102" cm="1">
        <f t="array" ref="D185">IFERROR('1. Peak Show Value (Mo) NQC'!D185*_xlfn.XLOOKUP(_xlfn.XLOOKUP($A185,$S$5:$S$28,$U$5:$U$28,"na",0,1),Tbl_LossFactors3[[#Headers],[PG&amp;E]:[SDG&amp;E]],Tbl_LossFactors3[[PG&amp;E]:[SDG&amp;E]],"na",0,1)*1,0)</f>
        <v>0</v>
      </c>
      <c r="E185" s="102" cm="1">
        <f t="array" ref="E185">IFERROR('1. Peak Show Value (Mo) NQC'!E185*_xlfn.XLOOKUP(_xlfn.XLOOKUP($A185,$S$5:$S$28,$U$5:$U$28,"na",0,1),Tbl_LossFactors3[[#Headers],[PG&amp;E]:[SDG&amp;E]],Tbl_LossFactors3[[PG&amp;E]:[SDG&amp;E]],"na",0,1)*1,0)</f>
        <v>0</v>
      </c>
      <c r="F185" s="102" cm="1">
        <f t="array" ref="F185">IFERROR('1. Peak Show Value (Mo) NQC'!F185*_xlfn.XLOOKUP(_xlfn.XLOOKUP($A185,$S$5:$S$28,$U$5:$U$28,"na",0,1),Tbl_LossFactors3[[#Headers],[PG&amp;E]:[SDG&amp;E]],Tbl_LossFactors3[[PG&amp;E]:[SDG&amp;E]],"na",0,1)*1,0)</f>
        <v>0</v>
      </c>
      <c r="G185" s="102" cm="1">
        <f t="array" ref="G185">IFERROR('1. Peak Show Value (Mo) NQC'!G185*_xlfn.XLOOKUP(_xlfn.XLOOKUP($A185,$S$5:$S$28,$U$5:$U$28,"na",0,1),Tbl_LossFactors3[[#Headers],[PG&amp;E]:[SDG&amp;E]],Tbl_LossFactors3[[PG&amp;E]:[SDG&amp;E]],"na",0,1)*1,0)</f>
        <v>0</v>
      </c>
      <c r="H185" s="102" cm="1">
        <f t="array" ref="H185">IFERROR('1. Peak Show Value (Mo) NQC'!H185*_xlfn.XLOOKUP(_xlfn.XLOOKUP($A185,$S$5:$S$28,$U$5:$U$28,"na",0,1),Tbl_LossFactors3[[#Headers],[PG&amp;E]:[SDG&amp;E]],Tbl_LossFactors3[[PG&amp;E]:[SDG&amp;E]],"na",0,1)*1,0)</f>
        <v>0</v>
      </c>
      <c r="I185" s="102" cm="1">
        <f t="array" ref="I185">IFERROR('1. Peak Show Value (Mo) NQC'!I185*_xlfn.XLOOKUP(_xlfn.XLOOKUP($A185,$S$5:$S$28,$U$5:$U$28,"na",0,1),Tbl_LossFactors3[[#Headers],[PG&amp;E]:[SDG&amp;E]],Tbl_LossFactors3[[PG&amp;E]:[SDG&amp;E]],"na",0,1)*1,0)</f>
        <v>0</v>
      </c>
      <c r="J185" s="102" cm="1">
        <f t="array" ref="J185">IFERROR('1. Peak Show Value (Mo) NQC'!J185*_xlfn.XLOOKUP(_xlfn.XLOOKUP($A185,$S$5:$S$28,$U$5:$U$28,"na",0,1),Tbl_LossFactors3[[#Headers],[PG&amp;E]:[SDG&amp;E]],Tbl_LossFactors3[[PG&amp;E]:[SDG&amp;E]],"na",0,1)*1,0)</f>
        <v>0</v>
      </c>
      <c r="K185" s="102" cm="1">
        <f t="array" ref="K185">IFERROR('1. Peak Show Value (Mo) NQC'!K185*_xlfn.XLOOKUP(_xlfn.XLOOKUP($A185,$S$5:$S$28,$U$5:$U$28,"na",0,1),Tbl_LossFactors3[[#Headers],[PG&amp;E]:[SDG&amp;E]],Tbl_LossFactors3[[PG&amp;E]:[SDG&amp;E]],"na",0,1)*1,0)</f>
        <v>0</v>
      </c>
      <c r="L185" s="102" cm="1">
        <f t="array" ref="L185">IFERROR('1. Peak Show Value (Mo) NQC'!L185*_xlfn.XLOOKUP(_xlfn.XLOOKUP($A185,$S$5:$S$28,$U$5:$U$28,"na",0,1),Tbl_LossFactors3[[#Headers],[PG&amp;E]:[SDG&amp;E]],Tbl_LossFactors3[[PG&amp;E]:[SDG&amp;E]],"na",0,1)*1,0)</f>
        <v>0</v>
      </c>
      <c r="M185" s="102" cm="1">
        <f t="array" ref="M185">IFERROR('1. Peak Show Value (Mo) NQC'!M185*_xlfn.XLOOKUP(_xlfn.XLOOKUP($A185,$S$5:$S$28,$U$5:$U$28,"na",0,1),Tbl_LossFactors3[[#Headers],[PG&amp;E]:[SDG&amp;E]],Tbl_LossFactors3[[PG&amp;E]:[SDG&amp;E]],"na",0,1)*1,0)</f>
        <v>0</v>
      </c>
      <c r="N185" s="102" cm="1">
        <f t="array" ref="N185">IFERROR('1. Peak Show Value (Mo) NQC'!N185*_xlfn.XLOOKUP(_xlfn.XLOOKUP($A185,$S$5:$S$28,$U$5:$U$28,"na",0,1),Tbl_LossFactors3[[#Headers],[PG&amp;E]:[SDG&amp;E]],Tbl_LossFactors3[[PG&amp;E]:[SDG&amp;E]],"na",0,1)*1,0)</f>
        <v>0</v>
      </c>
    </row>
    <row r="186" spans="1:14" x14ac:dyDescent="0.25">
      <c r="A186" s="104">
        <f>'1. Peak Show Value (Mo) NQC'!A186</f>
        <v>0</v>
      </c>
      <c r="B186" s="103">
        <f>'1. Peak Show Value (Mo) NQC'!B186</f>
        <v>0</v>
      </c>
      <c r="C186" s="102" cm="1">
        <f t="array" ref="C186">IFERROR('1. Peak Show Value (Mo) NQC'!C186*_xlfn.XLOOKUP(_xlfn.XLOOKUP($A186,$S$5:$S$28,$U$5:$U$28,"na",0,1),Tbl_LossFactors3[[#Headers],[PG&amp;E]:[SDG&amp;E]],Tbl_LossFactors3[[PG&amp;E]:[SDG&amp;E]],"na",0,1)*1,0)</f>
        <v>0</v>
      </c>
      <c r="D186" s="102" cm="1">
        <f t="array" ref="D186">IFERROR('1. Peak Show Value (Mo) NQC'!D186*_xlfn.XLOOKUP(_xlfn.XLOOKUP($A186,$S$5:$S$28,$U$5:$U$28,"na",0,1),Tbl_LossFactors3[[#Headers],[PG&amp;E]:[SDG&amp;E]],Tbl_LossFactors3[[PG&amp;E]:[SDG&amp;E]],"na",0,1)*1,0)</f>
        <v>0</v>
      </c>
      <c r="E186" s="102" cm="1">
        <f t="array" ref="E186">IFERROR('1. Peak Show Value (Mo) NQC'!E186*_xlfn.XLOOKUP(_xlfn.XLOOKUP($A186,$S$5:$S$28,$U$5:$U$28,"na",0,1),Tbl_LossFactors3[[#Headers],[PG&amp;E]:[SDG&amp;E]],Tbl_LossFactors3[[PG&amp;E]:[SDG&amp;E]],"na",0,1)*1,0)</f>
        <v>0</v>
      </c>
      <c r="F186" s="102" cm="1">
        <f t="array" ref="F186">IFERROR('1. Peak Show Value (Mo) NQC'!F186*_xlfn.XLOOKUP(_xlfn.XLOOKUP($A186,$S$5:$S$28,$U$5:$U$28,"na",0,1),Tbl_LossFactors3[[#Headers],[PG&amp;E]:[SDG&amp;E]],Tbl_LossFactors3[[PG&amp;E]:[SDG&amp;E]],"na",0,1)*1,0)</f>
        <v>0</v>
      </c>
      <c r="G186" s="102" cm="1">
        <f t="array" ref="G186">IFERROR('1. Peak Show Value (Mo) NQC'!G186*_xlfn.XLOOKUP(_xlfn.XLOOKUP($A186,$S$5:$S$28,$U$5:$U$28,"na",0,1),Tbl_LossFactors3[[#Headers],[PG&amp;E]:[SDG&amp;E]],Tbl_LossFactors3[[PG&amp;E]:[SDG&amp;E]],"na",0,1)*1,0)</f>
        <v>0</v>
      </c>
      <c r="H186" s="102" cm="1">
        <f t="array" ref="H186">IFERROR('1. Peak Show Value (Mo) NQC'!H186*_xlfn.XLOOKUP(_xlfn.XLOOKUP($A186,$S$5:$S$28,$U$5:$U$28,"na",0,1),Tbl_LossFactors3[[#Headers],[PG&amp;E]:[SDG&amp;E]],Tbl_LossFactors3[[PG&amp;E]:[SDG&amp;E]],"na",0,1)*1,0)</f>
        <v>0</v>
      </c>
      <c r="I186" s="102" cm="1">
        <f t="array" ref="I186">IFERROR('1. Peak Show Value (Mo) NQC'!I186*_xlfn.XLOOKUP(_xlfn.XLOOKUP($A186,$S$5:$S$28,$U$5:$U$28,"na",0,1),Tbl_LossFactors3[[#Headers],[PG&amp;E]:[SDG&amp;E]],Tbl_LossFactors3[[PG&amp;E]:[SDG&amp;E]],"na",0,1)*1,0)</f>
        <v>0</v>
      </c>
      <c r="J186" s="102" cm="1">
        <f t="array" ref="J186">IFERROR('1. Peak Show Value (Mo) NQC'!J186*_xlfn.XLOOKUP(_xlfn.XLOOKUP($A186,$S$5:$S$28,$U$5:$U$28,"na",0,1),Tbl_LossFactors3[[#Headers],[PG&amp;E]:[SDG&amp;E]],Tbl_LossFactors3[[PG&amp;E]:[SDG&amp;E]],"na",0,1)*1,0)</f>
        <v>0</v>
      </c>
      <c r="K186" s="102" cm="1">
        <f t="array" ref="K186">IFERROR('1. Peak Show Value (Mo) NQC'!K186*_xlfn.XLOOKUP(_xlfn.XLOOKUP($A186,$S$5:$S$28,$U$5:$U$28,"na",0,1),Tbl_LossFactors3[[#Headers],[PG&amp;E]:[SDG&amp;E]],Tbl_LossFactors3[[PG&amp;E]:[SDG&amp;E]],"na",0,1)*1,0)</f>
        <v>0</v>
      </c>
      <c r="L186" s="102" cm="1">
        <f t="array" ref="L186">IFERROR('1. Peak Show Value (Mo) NQC'!L186*_xlfn.XLOOKUP(_xlfn.XLOOKUP($A186,$S$5:$S$28,$U$5:$U$28,"na",0,1),Tbl_LossFactors3[[#Headers],[PG&amp;E]:[SDG&amp;E]],Tbl_LossFactors3[[PG&amp;E]:[SDG&amp;E]],"na",0,1)*1,0)</f>
        <v>0</v>
      </c>
      <c r="M186" s="102" cm="1">
        <f t="array" ref="M186">IFERROR('1. Peak Show Value (Mo) NQC'!M186*_xlfn.XLOOKUP(_xlfn.XLOOKUP($A186,$S$5:$S$28,$U$5:$U$28,"na",0,1),Tbl_LossFactors3[[#Headers],[PG&amp;E]:[SDG&amp;E]],Tbl_LossFactors3[[PG&amp;E]:[SDG&amp;E]],"na",0,1)*1,0)</f>
        <v>0</v>
      </c>
      <c r="N186" s="102" cm="1">
        <f t="array" ref="N186">IFERROR('1. Peak Show Value (Mo) NQC'!N186*_xlfn.XLOOKUP(_xlfn.XLOOKUP($A186,$S$5:$S$28,$U$5:$U$28,"na",0,1),Tbl_LossFactors3[[#Headers],[PG&amp;E]:[SDG&amp;E]],Tbl_LossFactors3[[PG&amp;E]:[SDG&amp;E]],"na",0,1)*1,0)</f>
        <v>0</v>
      </c>
    </row>
    <row r="187" spans="1:14" x14ac:dyDescent="0.25">
      <c r="A187" s="104">
        <f>'1. Peak Show Value (Mo) NQC'!A187</f>
        <v>0</v>
      </c>
      <c r="B187" s="103">
        <f>'1. Peak Show Value (Mo) NQC'!B187</f>
        <v>0</v>
      </c>
      <c r="C187" s="102" cm="1">
        <f t="array" ref="C187">IFERROR('1. Peak Show Value (Mo) NQC'!C187*_xlfn.XLOOKUP(_xlfn.XLOOKUP($A187,$S$5:$S$28,$U$5:$U$28,"na",0,1),Tbl_LossFactors3[[#Headers],[PG&amp;E]:[SDG&amp;E]],Tbl_LossFactors3[[PG&amp;E]:[SDG&amp;E]],"na",0,1)*1,0)</f>
        <v>0</v>
      </c>
      <c r="D187" s="102" cm="1">
        <f t="array" ref="D187">IFERROR('1. Peak Show Value (Mo) NQC'!D187*_xlfn.XLOOKUP(_xlfn.XLOOKUP($A187,$S$5:$S$28,$U$5:$U$28,"na",0,1),Tbl_LossFactors3[[#Headers],[PG&amp;E]:[SDG&amp;E]],Tbl_LossFactors3[[PG&amp;E]:[SDG&amp;E]],"na",0,1)*1,0)</f>
        <v>0</v>
      </c>
      <c r="E187" s="102" cm="1">
        <f t="array" ref="E187">IFERROR('1. Peak Show Value (Mo) NQC'!E187*_xlfn.XLOOKUP(_xlfn.XLOOKUP($A187,$S$5:$S$28,$U$5:$U$28,"na",0,1),Tbl_LossFactors3[[#Headers],[PG&amp;E]:[SDG&amp;E]],Tbl_LossFactors3[[PG&amp;E]:[SDG&amp;E]],"na",0,1)*1,0)</f>
        <v>0</v>
      </c>
      <c r="F187" s="102" cm="1">
        <f t="array" ref="F187">IFERROR('1. Peak Show Value (Mo) NQC'!F187*_xlfn.XLOOKUP(_xlfn.XLOOKUP($A187,$S$5:$S$28,$U$5:$U$28,"na",0,1),Tbl_LossFactors3[[#Headers],[PG&amp;E]:[SDG&amp;E]],Tbl_LossFactors3[[PG&amp;E]:[SDG&amp;E]],"na",0,1)*1,0)</f>
        <v>0</v>
      </c>
      <c r="G187" s="102" cm="1">
        <f t="array" ref="G187">IFERROR('1. Peak Show Value (Mo) NQC'!G187*_xlfn.XLOOKUP(_xlfn.XLOOKUP($A187,$S$5:$S$28,$U$5:$U$28,"na",0,1),Tbl_LossFactors3[[#Headers],[PG&amp;E]:[SDG&amp;E]],Tbl_LossFactors3[[PG&amp;E]:[SDG&amp;E]],"na",0,1)*1,0)</f>
        <v>0</v>
      </c>
      <c r="H187" s="102" cm="1">
        <f t="array" ref="H187">IFERROR('1. Peak Show Value (Mo) NQC'!H187*_xlfn.XLOOKUP(_xlfn.XLOOKUP($A187,$S$5:$S$28,$U$5:$U$28,"na",0,1),Tbl_LossFactors3[[#Headers],[PG&amp;E]:[SDG&amp;E]],Tbl_LossFactors3[[PG&amp;E]:[SDG&amp;E]],"na",0,1)*1,0)</f>
        <v>0</v>
      </c>
      <c r="I187" s="102" cm="1">
        <f t="array" ref="I187">IFERROR('1. Peak Show Value (Mo) NQC'!I187*_xlfn.XLOOKUP(_xlfn.XLOOKUP($A187,$S$5:$S$28,$U$5:$U$28,"na",0,1),Tbl_LossFactors3[[#Headers],[PG&amp;E]:[SDG&amp;E]],Tbl_LossFactors3[[PG&amp;E]:[SDG&amp;E]],"na",0,1)*1,0)</f>
        <v>0</v>
      </c>
      <c r="J187" s="102" cm="1">
        <f t="array" ref="J187">IFERROR('1. Peak Show Value (Mo) NQC'!J187*_xlfn.XLOOKUP(_xlfn.XLOOKUP($A187,$S$5:$S$28,$U$5:$U$28,"na",0,1),Tbl_LossFactors3[[#Headers],[PG&amp;E]:[SDG&amp;E]],Tbl_LossFactors3[[PG&amp;E]:[SDG&amp;E]],"na",0,1)*1,0)</f>
        <v>0</v>
      </c>
      <c r="K187" s="102" cm="1">
        <f t="array" ref="K187">IFERROR('1. Peak Show Value (Mo) NQC'!K187*_xlfn.XLOOKUP(_xlfn.XLOOKUP($A187,$S$5:$S$28,$U$5:$U$28,"na",0,1),Tbl_LossFactors3[[#Headers],[PG&amp;E]:[SDG&amp;E]],Tbl_LossFactors3[[PG&amp;E]:[SDG&amp;E]],"na",0,1)*1,0)</f>
        <v>0</v>
      </c>
      <c r="L187" s="102" cm="1">
        <f t="array" ref="L187">IFERROR('1. Peak Show Value (Mo) NQC'!L187*_xlfn.XLOOKUP(_xlfn.XLOOKUP($A187,$S$5:$S$28,$U$5:$U$28,"na",0,1),Tbl_LossFactors3[[#Headers],[PG&amp;E]:[SDG&amp;E]],Tbl_LossFactors3[[PG&amp;E]:[SDG&amp;E]],"na",0,1)*1,0)</f>
        <v>0</v>
      </c>
      <c r="M187" s="102" cm="1">
        <f t="array" ref="M187">IFERROR('1. Peak Show Value (Mo) NQC'!M187*_xlfn.XLOOKUP(_xlfn.XLOOKUP($A187,$S$5:$S$28,$U$5:$U$28,"na",0,1),Tbl_LossFactors3[[#Headers],[PG&amp;E]:[SDG&amp;E]],Tbl_LossFactors3[[PG&amp;E]:[SDG&amp;E]],"na",0,1)*1,0)</f>
        <v>0</v>
      </c>
      <c r="N187" s="102" cm="1">
        <f t="array" ref="N187">IFERROR('1. Peak Show Value (Mo) NQC'!N187*_xlfn.XLOOKUP(_xlfn.XLOOKUP($A187,$S$5:$S$28,$U$5:$U$28,"na",0,1),Tbl_LossFactors3[[#Headers],[PG&amp;E]:[SDG&amp;E]],Tbl_LossFactors3[[PG&amp;E]:[SDG&amp;E]],"na",0,1)*1,0)</f>
        <v>0</v>
      </c>
    </row>
    <row r="188" spans="1:14" x14ac:dyDescent="0.25">
      <c r="A188" s="104">
        <f>'1. Peak Show Value (Mo) NQC'!A188</f>
        <v>0</v>
      </c>
      <c r="B188" s="103">
        <f>'1. Peak Show Value (Mo) NQC'!B188</f>
        <v>0</v>
      </c>
      <c r="C188" s="102" cm="1">
        <f t="array" ref="C188">IFERROR('1. Peak Show Value (Mo) NQC'!C188*_xlfn.XLOOKUP(_xlfn.XLOOKUP($A188,$S$5:$S$28,$U$5:$U$28,"na",0,1),Tbl_LossFactors3[[#Headers],[PG&amp;E]:[SDG&amp;E]],Tbl_LossFactors3[[PG&amp;E]:[SDG&amp;E]],"na",0,1)*1,0)</f>
        <v>0</v>
      </c>
      <c r="D188" s="102" cm="1">
        <f t="array" ref="D188">IFERROR('1. Peak Show Value (Mo) NQC'!D188*_xlfn.XLOOKUP(_xlfn.XLOOKUP($A188,$S$5:$S$28,$U$5:$U$28,"na",0,1),Tbl_LossFactors3[[#Headers],[PG&amp;E]:[SDG&amp;E]],Tbl_LossFactors3[[PG&amp;E]:[SDG&amp;E]],"na",0,1)*1,0)</f>
        <v>0</v>
      </c>
      <c r="E188" s="102" cm="1">
        <f t="array" ref="E188">IFERROR('1. Peak Show Value (Mo) NQC'!E188*_xlfn.XLOOKUP(_xlfn.XLOOKUP($A188,$S$5:$S$28,$U$5:$U$28,"na",0,1),Tbl_LossFactors3[[#Headers],[PG&amp;E]:[SDG&amp;E]],Tbl_LossFactors3[[PG&amp;E]:[SDG&amp;E]],"na",0,1)*1,0)</f>
        <v>0</v>
      </c>
      <c r="F188" s="102" cm="1">
        <f t="array" ref="F188">IFERROR('1. Peak Show Value (Mo) NQC'!F188*_xlfn.XLOOKUP(_xlfn.XLOOKUP($A188,$S$5:$S$28,$U$5:$U$28,"na",0,1),Tbl_LossFactors3[[#Headers],[PG&amp;E]:[SDG&amp;E]],Tbl_LossFactors3[[PG&amp;E]:[SDG&amp;E]],"na",0,1)*1,0)</f>
        <v>0</v>
      </c>
      <c r="G188" s="102" cm="1">
        <f t="array" ref="G188">IFERROR('1. Peak Show Value (Mo) NQC'!G188*_xlfn.XLOOKUP(_xlfn.XLOOKUP($A188,$S$5:$S$28,$U$5:$U$28,"na",0,1),Tbl_LossFactors3[[#Headers],[PG&amp;E]:[SDG&amp;E]],Tbl_LossFactors3[[PG&amp;E]:[SDG&amp;E]],"na",0,1)*1,0)</f>
        <v>0</v>
      </c>
      <c r="H188" s="102" cm="1">
        <f t="array" ref="H188">IFERROR('1. Peak Show Value (Mo) NQC'!H188*_xlfn.XLOOKUP(_xlfn.XLOOKUP($A188,$S$5:$S$28,$U$5:$U$28,"na",0,1),Tbl_LossFactors3[[#Headers],[PG&amp;E]:[SDG&amp;E]],Tbl_LossFactors3[[PG&amp;E]:[SDG&amp;E]],"na",0,1)*1,0)</f>
        <v>0</v>
      </c>
      <c r="I188" s="102" cm="1">
        <f t="array" ref="I188">IFERROR('1. Peak Show Value (Mo) NQC'!I188*_xlfn.XLOOKUP(_xlfn.XLOOKUP($A188,$S$5:$S$28,$U$5:$U$28,"na",0,1),Tbl_LossFactors3[[#Headers],[PG&amp;E]:[SDG&amp;E]],Tbl_LossFactors3[[PG&amp;E]:[SDG&amp;E]],"na",0,1)*1,0)</f>
        <v>0</v>
      </c>
      <c r="J188" s="102" cm="1">
        <f t="array" ref="J188">IFERROR('1. Peak Show Value (Mo) NQC'!J188*_xlfn.XLOOKUP(_xlfn.XLOOKUP($A188,$S$5:$S$28,$U$5:$U$28,"na",0,1),Tbl_LossFactors3[[#Headers],[PG&amp;E]:[SDG&amp;E]],Tbl_LossFactors3[[PG&amp;E]:[SDG&amp;E]],"na",0,1)*1,0)</f>
        <v>0</v>
      </c>
      <c r="K188" s="102" cm="1">
        <f t="array" ref="K188">IFERROR('1. Peak Show Value (Mo) NQC'!K188*_xlfn.XLOOKUP(_xlfn.XLOOKUP($A188,$S$5:$S$28,$U$5:$U$28,"na",0,1),Tbl_LossFactors3[[#Headers],[PG&amp;E]:[SDG&amp;E]],Tbl_LossFactors3[[PG&amp;E]:[SDG&amp;E]],"na",0,1)*1,0)</f>
        <v>0</v>
      </c>
      <c r="L188" s="102" cm="1">
        <f t="array" ref="L188">IFERROR('1. Peak Show Value (Mo) NQC'!L188*_xlfn.XLOOKUP(_xlfn.XLOOKUP($A188,$S$5:$S$28,$U$5:$U$28,"na",0,1),Tbl_LossFactors3[[#Headers],[PG&amp;E]:[SDG&amp;E]],Tbl_LossFactors3[[PG&amp;E]:[SDG&amp;E]],"na",0,1)*1,0)</f>
        <v>0</v>
      </c>
      <c r="M188" s="102" cm="1">
        <f t="array" ref="M188">IFERROR('1. Peak Show Value (Mo) NQC'!M188*_xlfn.XLOOKUP(_xlfn.XLOOKUP($A188,$S$5:$S$28,$U$5:$U$28,"na",0,1),Tbl_LossFactors3[[#Headers],[PG&amp;E]:[SDG&amp;E]],Tbl_LossFactors3[[PG&amp;E]:[SDG&amp;E]],"na",0,1)*1,0)</f>
        <v>0</v>
      </c>
      <c r="N188" s="102" cm="1">
        <f t="array" ref="N188">IFERROR('1. Peak Show Value (Mo) NQC'!N188*_xlfn.XLOOKUP(_xlfn.XLOOKUP($A188,$S$5:$S$28,$U$5:$U$28,"na",0,1),Tbl_LossFactors3[[#Headers],[PG&amp;E]:[SDG&amp;E]],Tbl_LossFactors3[[PG&amp;E]:[SDG&amp;E]],"na",0,1)*1,0)</f>
        <v>0</v>
      </c>
    </row>
    <row r="189" spans="1:14" x14ac:dyDescent="0.25">
      <c r="A189" s="104">
        <f>'1. Peak Show Value (Mo) NQC'!A189</f>
        <v>0</v>
      </c>
      <c r="B189" s="103">
        <f>'1. Peak Show Value (Mo) NQC'!B189</f>
        <v>0</v>
      </c>
      <c r="C189" s="102" cm="1">
        <f t="array" ref="C189">IFERROR('1. Peak Show Value (Mo) NQC'!C189*_xlfn.XLOOKUP(_xlfn.XLOOKUP($A189,$S$5:$S$28,$U$5:$U$28,"na",0,1),Tbl_LossFactors3[[#Headers],[PG&amp;E]:[SDG&amp;E]],Tbl_LossFactors3[[PG&amp;E]:[SDG&amp;E]],"na",0,1)*1,0)</f>
        <v>0</v>
      </c>
      <c r="D189" s="102" cm="1">
        <f t="array" ref="D189">IFERROR('1. Peak Show Value (Mo) NQC'!D189*_xlfn.XLOOKUP(_xlfn.XLOOKUP($A189,$S$5:$S$28,$U$5:$U$28,"na",0,1),Tbl_LossFactors3[[#Headers],[PG&amp;E]:[SDG&amp;E]],Tbl_LossFactors3[[PG&amp;E]:[SDG&amp;E]],"na",0,1)*1,0)</f>
        <v>0</v>
      </c>
      <c r="E189" s="102" cm="1">
        <f t="array" ref="E189">IFERROR('1. Peak Show Value (Mo) NQC'!E189*_xlfn.XLOOKUP(_xlfn.XLOOKUP($A189,$S$5:$S$28,$U$5:$U$28,"na",0,1),Tbl_LossFactors3[[#Headers],[PG&amp;E]:[SDG&amp;E]],Tbl_LossFactors3[[PG&amp;E]:[SDG&amp;E]],"na",0,1)*1,0)</f>
        <v>0</v>
      </c>
      <c r="F189" s="102" cm="1">
        <f t="array" ref="F189">IFERROR('1. Peak Show Value (Mo) NQC'!F189*_xlfn.XLOOKUP(_xlfn.XLOOKUP($A189,$S$5:$S$28,$U$5:$U$28,"na",0,1),Tbl_LossFactors3[[#Headers],[PG&amp;E]:[SDG&amp;E]],Tbl_LossFactors3[[PG&amp;E]:[SDG&amp;E]],"na",0,1)*1,0)</f>
        <v>0</v>
      </c>
      <c r="G189" s="102" cm="1">
        <f t="array" ref="G189">IFERROR('1. Peak Show Value (Mo) NQC'!G189*_xlfn.XLOOKUP(_xlfn.XLOOKUP($A189,$S$5:$S$28,$U$5:$U$28,"na",0,1),Tbl_LossFactors3[[#Headers],[PG&amp;E]:[SDG&amp;E]],Tbl_LossFactors3[[PG&amp;E]:[SDG&amp;E]],"na",0,1)*1,0)</f>
        <v>0</v>
      </c>
      <c r="H189" s="102" cm="1">
        <f t="array" ref="H189">IFERROR('1. Peak Show Value (Mo) NQC'!H189*_xlfn.XLOOKUP(_xlfn.XLOOKUP($A189,$S$5:$S$28,$U$5:$U$28,"na",0,1),Tbl_LossFactors3[[#Headers],[PG&amp;E]:[SDG&amp;E]],Tbl_LossFactors3[[PG&amp;E]:[SDG&amp;E]],"na",0,1)*1,0)</f>
        <v>0</v>
      </c>
      <c r="I189" s="102" cm="1">
        <f t="array" ref="I189">IFERROR('1. Peak Show Value (Mo) NQC'!I189*_xlfn.XLOOKUP(_xlfn.XLOOKUP($A189,$S$5:$S$28,$U$5:$U$28,"na",0,1),Tbl_LossFactors3[[#Headers],[PG&amp;E]:[SDG&amp;E]],Tbl_LossFactors3[[PG&amp;E]:[SDG&amp;E]],"na",0,1)*1,0)</f>
        <v>0</v>
      </c>
      <c r="J189" s="102" cm="1">
        <f t="array" ref="J189">IFERROR('1. Peak Show Value (Mo) NQC'!J189*_xlfn.XLOOKUP(_xlfn.XLOOKUP($A189,$S$5:$S$28,$U$5:$U$28,"na",0,1),Tbl_LossFactors3[[#Headers],[PG&amp;E]:[SDG&amp;E]],Tbl_LossFactors3[[PG&amp;E]:[SDG&amp;E]],"na",0,1)*1,0)</f>
        <v>0</v>
      </c>
      <c r="K189" s="102" cm="1">
        <f t="array" ref="K189">IFERROR('1. Peak Show Value (Mo) NQC'!K189*_xlfn.XLOOKUP(_xlfn.XLOOKUP($A189,$S$5:$S$28,$U$5:$U$28,"na",0,1),Tbl_LossFactors3[[#Headers],[PG&amp;E]:[SDG&amp;E]],Tbl_LossFactors3[[PG&amp;E]:[SDG&amp;E]],"na",0,1)*1,0)</f>
        <v>0</v>
      </c>
      <c r="L189" s="102" cm="1">
        <f t="array" ref="L189">IFERROR('1. Peak Show Value (Mo) NQC'!L189*_xlfn.XLOOKUP(_xlfn.XLOOKUP($A189,$S$5:$S$28,$U$5:$U$28,"na",0,1),Tbl_LossFactors3[[#Headers],[PG&amp;E]:[SDG&amp;E]],Tbl_LossFactors3[[PG&amp;E]:[SDG&amp;E]],"na",0,1)*1,0)</f>
        <v>0</v>
      </c>
      <c r="M189" s="102" cm="1">
        <f t="array" ref="M189">IFERROR('1. Peak Show Value (Mo) NQC'!M189*_xlfn.XLOOKUP(_xlfn.XLOOKUP($A189,$S$5:$S$28,$U$5:$U$28,"na",0,1),Tbl_LossFactors3[[#Headers],[PG&amp;E]:[SDG&amp;E]],Tbl_LossFactors3[[PG&amp;E]:[SDG&amp;E]],"na",0,1)*1,0)</f>
        <v>0</v>
      </c>
      <c r="N189" s="102" cm="1">
        <f t="array" ref="N189">IFERROR('1. Peak Show Value (Mo) NQC'!N189*_xlfn.XLOOKUP(_xlfn.XLOOKUP($A189,$S$5:$S$28,$U$5:$U$28,"na",0,1),Tbl_LossFactors3[[#Headers],[PG&amp;E]:[SDG&amp;E]],Tbl_LossFactors3[[PG&amp;E]:[SDG&amp;E]],"na",0,1)*1,0)</f>
        <v>0</v>
      </c>
    </row>
    <row r="190" spans="1:14" x14ac:dyDescent="0.25">
      <c r="A190" s="104">
        <f>'1. Peak Show Value (Mo) NQC'!A190</f>
        <v>0</v>
      </c>
      <c r="B190" s="103">
        <f>'1. Peak Show Value (Mo) NQC'!B190</f>
        <v>0</v>
      </c>
      <c r="C190" s="102" cm="1">
        <f t="array" ref="C190">IFERROR('1. Peak Show Value (Mo) NQC'!C190*_xlfn.XLOOKUP(_xlfn.XLOOKUP($A190,$S$5:$S$28,$U$5:$U$28,"na",0,1),Tbl_LossFactors3[[#Headers],[PG&amp;E]:[SDG&amp;E]],Tbl_LossFactors3[[PG&amp;E]:[SDG&amp;E]],"na",0,1)*1,0)</f>
        <v>0</v>
      </c>
      <c r="D190" s="102" cm="1">
        <f t="array" ref="D190">IFERROR('1. Peak Show Value (Mo) NQC'!D190*_xlfn.XLOOKUP(_xlfn.XLOOKUP($A190,$S$5:$S$28,$U$5:$U$28,"na",0,1),Tbl_LossFactors3[[#Headers],[PG&amp;E]:[SDG&amp;E]],Tbl_LossFactors3[[PG&amp;E]:[SDG&amp;E]],"na",0,1)*1,0)</f>
        <v>0</v>
      </c>
      <c r="E190" s="102" cm="1">
        <f t="array" ref="E190">IFERROR('1. Peak Show Value (Mo) NQC'!E190*_xlfn.XLOOKUP(_xlfn.XLOOKUP($A190,$S$5:$S$28,$U$5:$U$28,"na",0,1),Tbl_LossFactors3[[#Headers],[PG&amp;E]:[SDG&amp;E]],Tbl_LossFactors3[[PG&amp;E]:[SDG&amp;E]],"na",0,1)*1,0)</f>
        <v>0</v>
      </c>
      <c r="F190" s="102" cm="1">
        <f t="array" ref="F190">IFERROR('1. Peak Show Value (Mo) NQC'!F190*_xlfn.XLOOKUP(_xlfn.XLOOKUP($A190,$S$5:$S$28,$U$5:$U$28,"na",0,1),Tbl_LossFactors3[[#Headers],[PG&amp;E]:[SDG&amp;E]],Tbl_LossFactors3[[PG&amp;E]:[SDG&amp;E]],"na",0,1)*1,0)</f>
        <v>0</v>
      </c>
      <c r="G190" s="102" cm="1">
        <f t="array" ref="G190">IFERROR('1. Peak Show Value (Mo) NQC'!G190*_xlfn.XLOOKUP(_xlfn.XLOOKUP($A190,$S$5:$S$28,$U$5:$U$28,"na",0,1),Tbl_LossFactors3[[#Headers],[PG&amp;E]:[SDG&amp;E]],Tbl_LossFactors3[[PG&amp;E]:[SDG&amp;E]],"na",0,1)*1,0)</f>
        <v>0</v>
      </c>
      <c r="H190" s="102" cm="1">
        <f t="array" ref="H190">IFERROR('1. Peak Show Value (Mo) NQC'!H190*_xlfn.XLOOKUP(_xlfn.XLOOKUP($A190,$S$5:$S$28,$U$5:$U$28,"na",0,1),Tbl_LossFactors3[[#Headers],[PG&amp;E]:[SDG&amp;E]],Tbl_LossFactors3[[PG&amp;E]:[SDG&amp;E]],"na",0,1)*1,0)</f>
        <v>0</v>
      </c>
      <c r="I190" s="102" cm="1">
        <f t="array" ref="I190">IFERROR('1. Peak Show Value (Mo) NQC'!I190*_xlfn.XLOOKUP(_xlfn.XLOOKUP($A190,$S$5:$S$28,$U$5:$U$28,"na",0,1),Tbl_LossFactors3[[#Headers],[PG&amp;E]:[SDG&amp;E]],Tbl_LossFactors3[[PG&amp;E]:[SDG&amp;E]],"na",0,1)*1,0)</f>
        <v>0</v>
      </c>
      <c r="J190" s="102" cm="1">
        <f t="array" ref="J190">IFERROR('1. Peak Show Value (Mo) NQC'!J190*_xlfn.XLOOKUP(_xlfn.XLOOKUP($A190,$S$5:$S$28,$U$5:$U$28,"na",0,1),Tbl_LossFactors3[[#Headers],[PG&amp;E]:[SDG&amp;E]],Tbl_LossFactors3[[PG&amp;E]:[SDG&amp;E]],"na",0,1)*1,0)</f>
        <v>0</v>
      </c>
      <c r="K190" s="102" cm="1">
        <f t="array" ref="K190">IFERROR('1. Peak Show Value (Mo) NQC'!K190*_xlfn.XLOOKUP(_xlfn.XLOOKUP($A190,$S$5:$S$28,$U$5:$U$28,"na",0,1),Tbl_LossFactors3[[#Headers],[PG&amp;E]:[SDG&amp;E]],Tbl_LossFactors3[[PG&amp;E]:[SDG&amp;E]],"na",0,1)*1,0)</f>
        <v>0</v>
      </c>
      <c r="L190" s="102" cm="1">
        <f t="array" ref="L190">IFERROR('1. Peak Show Value (Mo) NQC'!L190*_xlfn.XLOOKUP(_xlfn.XLOOKUP($A190,$S$5:$S$28,$U$5:$U$28,"na",0,1),Tbl_LossFactors3[[#Headers],[PG&amp;E]:[SDG&amp;E]],Tbl_LossFactors3[[PG&amp;E]:[SDG&amp;E]],"na",0,1)*1,0)</f>
        <v>0</v>
      </c>
      <c r="M190" s="102" cm="1">
        <f t="array" ref="M190">IFERROR('1. Peak Show Value (Mo) NQC'!M190*_xlfn.XLOOKUP(_xlfn.XLOOKUP($A190,$S$5:$S$28,$U$5:$U$28,"na",0,1),Tbl_LossFactors3[[#Headers],[PG&amp;E]:[SDG&amp;E]],Tbl_LossFactors3[[PG&amp;E]:[SDG&amp;E]],"na",0,1)*1,0)</f>
        <v>0</v>
      </c>
      <c r="N190" s="102" cm="1">
        <f t="array" ref="N190">IFERROR('1. Peak Show Value (Mo) NQC'!N190*_xlfn.XLOOKUP(_xlfn.XLOOKUP($A190,$S$5:$S$28,$U$5:$U$28,"na",0,1),Tbl_LossFactors3[[#Headers],[PG&amp;E]:[SDG&amp;E]],Tbl_LossFactors3[[PG&amp;E]:[SDG&amp;E]],"na",0,1)*1,0)</f>
        <v>0</v>
      </c>
    </row>
    <row r="191" spans="1:14" x14ac:dyDescent="0.25">
      <c r="A191" s="104">
        <f>'1. Peak Show Value (Mo) NQC'!A191</f>
        <v>0</v>
      </c>
      <c r="B191" s="103">
        <f>'1. Peak Show Value (Mo) NQC'!B191</f>
        <v>0</v>
      </c>
      <c r="C191" s="102" cm="1">
        <f t="array" ref="C191">IFERROR('1. Peak Show Value (Mo) NQC'!C191*_xlfn.XLOOKUP(_xlfn.XLOOKUP($A191,$S$5:$S$28,$U$5:$U$28,"na",0,1),Tbl_LossFactors3[[#Headers],[PG&amp;E]:[SDG&amp;E]],Tbl_LossFactors3[[PG&amp;E]:[SDG&amp;E]],"na",0,1)*1,0)</f>
        <v>0</v>
      </c>
      <c r="D191" s="102" cm="1">
        <f t="array" ref="D191">IFERROR('1. Peak Show Value (Mo) NQC'!D191*_xlfn.XLOOKUP(_xlfn.XLOOKUP($A191,$S$5:$S$28,$U$5:$U$28,"na",0,1),Tbl_LossFactors3[[#Headers],[PG&amp;E]:[SDG&amp;E]],Tbl_LossFactors3[[PG&amp;E]:[SDG&amp;E]],"na",0,1)*1,0)</f>
        <v>0</v>
      </c>
      <c r="E191" s="102" cm="1">
        <f t="array" ref="E191">IFERROR('1. Peak Show Value (Mo) NQC'!E191*_xlfn.XLOOKUP(_xlfn.XLOOKUP($A191,$S$5:$S$28,$U$5:$U$28,"na",0,1),Tbl_LossFactors3[[#Headers],[PG&amp;E]:[SDG&amp;E]],Tbl_LossFactors3[[PG&amp;E]:[SDG&amp;E]],"na",0,1)*1,0)</f>
        <v>0</v>
      </c>
      <c r="F191" s="102" cm="1">
        <f t="array" ref="F191">IFERROR('1. Peak Show Value (Mo) NQC'!F191*_xlfn.XLOOKUP(_xlfn.XLOOKUP($A191,$S$5:$S$28,$U$5:$U$28,"na",0,1),Tbl_LossFactors3[[#Headers],[PG&amp;E]:[SDG&amp;E]],Tbl_LossFactors3[[PG&amp;E]:[SDG&amp;E]],"na",0,1)*1,0)</f>
        <v>0</v>
      </c>
      <c r="G191" s="102" cm="1">
        <f t="array" ref="G191">IFERROR('1. Peak Show Value (Mo) NQC'!G191*_xlfn.XLOOKUP(_xlfn.XLOOKUP($A191,$S$5:$S$28,$U$5:$U$28,"na",0,1),Tbl_LossFactors3[[#Headers],[PG&amp;E]:[SDG&amp;E]],Tbl_LossFactors3[[PG&amp;E]:[SDG&amp;E]],"na",0,1)*1,0)</f>
        <v>0</v>
      </c>
      <c r="H191" s="102" cm="1">
        <f t="array" ref="H191">IFERROR('1. Peak Show Value (Mo) NQC'!H191*_xlfn.XLOOKUP(_xlfn.XLOOKUP($A191,$S$5:$S$28,$U$5:$U$28,"na",0,1),Tbl_LossFactors3[[#Headers],[PG&amp;E]:[SDG&amp;E]],Tbl_LossFactors3[[PG&amp;E]:[SDG&amp;E]],"na",0,1)*1,0)</f>
        <v>0</v>
      </c>
      <c r="I191" s="102" cm="1">
        <f t="array" ref="I191">IFERROR('1. Peak Show Value (Mo) NQC'!I191*_xlfn.XLOOKUP(_xlfn.XLOOKUP($A191,$S$5:$S$28,$U$5:$U$28,"na",0,1),Tbl_LossFactors3[[#Headers],[PG&amp;E]:[SDG&amp;E]],Tbl_LossFactors3[[PG&amp;E]:[SDG&amp;E]],"na",0,1)*1,0)</f>
        <v>0</v>
      </c>
      <c r="J191" s="102" cm="1">
        <f t="array" ref="J191">IFERROR('1. Peak Show Value (Mo) NQC'!J191*_xlfn.XLOOKUP(_xlfn.XLOOKUP($A191,$S$5:$S$28,$U$5:$U$28,"na",0,1),Tbl_LossFactors3[[#Headers],[PG&amp;E]:[SDG&amp;E]],Tbl_LossFactors3[[PG&amp;E]:[SDG&amp;E]],"na",0,1)*1,0)</f>
        <v>0</v>
      </c>
      <c r="K191" s="102" cm="1">
        <f t="array" ref="K191">IFERROR('1. Peak Show Value (Mo) NQC'!K191*_xlfn.XLOOKUP(_xlfn.XLOOKUP($A191,$S$5:$S$28,$U$5:$U$28,"na",0,1),Tbl_LossFactors3[[#Headers],[PG&amp;E]:[SDG&amp;E]],Tbl_LossFactors3[[PG&amp;E]:[SDG&amp;E]],"na",0,1)*1,0)</f>
        <v>0</v>
      </c>
      <c r="L191" s="102" cm="1">
        <f t="array" ref="L191">IFERROR('1. Peak Show Value (Mo) NQC'!L191*_xlfn.XLOOKUP(_xlfn.XLOOKUP($A191,$S$5:$S$28,$U$5:$U$28,"na",0,1),Tbl_LossFactors3[[#Headers],[PG&amp;E]:[SDG&amp;E]],Tbl_LossFactors3[[PG&amp;E]:[SDG&amp;E]],"na",0,1)*1,0)</f>
        <v>0</v>
      </c>
      <c r="M191" s="102" cm="1">
        <f t="array" ref="M191">IFERROR('1. Peak Show Value (Mo) NQC'!M191*_xlfn.XLOOKUP(_xlfn.XLOOKUP($A191,$S$5:$S$28,$U$5:$U$28,"na",0,1),Tbl_LossFactors3[[#Headers],[PG&amp;E]:[SDG&amp;E]],Tbl_LossFactors3[[PG&amp;E]:[SDG&amp;E]],"na",0,1)*1,0)</f>
        <v>0</v>
      </c>
      <c r="N191" s="102" cm="1">
        <f t="array" ref="N191">IFERROR('1. Peak Show Value (Mo) NQC'!N191*_xlfn.XLOOKUP(_xlfn.XLOOKUP($A191,$S$5:$S$28,$U$5:$U$28,"na",0,1),Tbl_LossFactors3[[#Headers],[PG&amp;E]:[SDG&amp;E]],Tbl_LossFactors3[[PG&amp;E]:[SDG&amp;E]],"na",0,1)*1,0)</f>
        <v>0</v>
      </c>
    </row>
    <row r="192" spans="1:14" x14ac:dyDescent="0.25">
      <c r="A192" s="104">
        <f>'1. Peak Show Value (Mo) NQC'!A192</f>
        <v>0</v>
      </c>
      <c r="B192" s="103">
        <f>'1. Peak Show Value (Mo) NQC'!B192</f>
        <v>0</v>
      </c>
      <c r="C192" s="102" cm="1">
        <f t="array" ref="C192">IFERROR('1. Peak Show Value (Mo) NQC'!C192*_xlfn.XLOOKUP(_xlfn.XLOOKUP($A192,$S$5:$S$28,$U$5:$U$28,"na",0,1),Tbl_LossFactors3[[#Headers],[PG&amp;E]:[SDG&amp;E]],Tbl_LossFactors3[[PG&amp;E]:[SDG&amp;E]],"na",0,1)*1,0)</f>
        <v>0</v>
      </c>
      <c r="D192" s="102" cm="1">
        <f t="array" ref="D192">IFERROR('1. Peak Show Value (Mo) NQC'!D192*_xlfn.XLOOKUP(_xlfn.XLOOKUP($A192,$S$5:$S$28,$U$5:$U$28,"na",0,1),Tbl_LossFactors3[[#Headers],[PG&amp;E]:[SDG&amp;E]],Tbl_LossFactors3[[PG&amp;E]:[SDG&amp;E]],"na",0,1)*1,0)</f>
        <v>0</v>
      </c>
      <c r="E192" s="102" cm="1">
        <f t="array" ref="E192">IFERROR('1. Peak Show Value (Mo) NQC'!E192*_xlfn.XLOOKUP(_xlfn.XLOOKUP($A192,$S$5:$S$28,$U$5:$U$28,"na",0,1),Tbl_LossFactors3[[#Headers],[PG&amp;E]:[SDG&amp;E]],Tbl_LossFactors3[[PG&amp;E]:[SDG&amp;E]],"na",0,1)*1,0)</f>
        <v>0</v>
      </c>
      <c r="F192" s="102" cm="1">
        <f t="array" ref="F192">IFERROR('1. Peak Show Value (Mo) NQC'!F192*_xlfn.XLOOKUP(_xlfn.XLOOKUP($A192,$S$5:$S$28,$U$5:$U$28,"na",0,1),Tbl_LossFactors3[[#Headers],[PG&amp;E]:[SDG&amp;E]],Tbl_LossFactors3[[PG&amp;E]:[SDG&amp;E]],"na",0,1)*1,0)</f>
        <v>0</v>
      </c>
      <c r="G192" s="102" cm="1">
        <f t="array" ref="G192">IFERROR('1. Peak Show Value (Mo) NQC'!G192*_xlfn.XLOOKUP(_xlfn.XLOOKUP($A192,$S$5:$S$28,$U$5:$U$28,"na",0,1),Tbl_LossFactors3[[#Headers],[PG&amp;E]:[SDG&amp;E]],Tbl_LossFactors3[[PG&amp;E]:[SDG&amp;E]],"na",0,1)*1,0)</f>
        <v>0</v>
      </c>
      <c r="H192" s="102" cm="1">
        <f t="array" ref="H192">IFERROR('1. Peak Show Value (Mo) NQC'!H192*_xlfn.XLOOKUP(_xlfn.XLOOKUP($A192,$S$5:$S$28,$U$5:$U$28,"na",0,1),Tbl_LossFactors3[[#Headers],[PG&amp;E]:[SDG&amp;E]],Tbl_LossFactors3[[PG&amp;E]:[SDG&amp;E]],"na",0,1)*1,0)</f>
        <v>0</v>
      </c>
      <c r="I192" s="102" cm="1">
        <f t="array" ref="I192">IFERROR('1. Peak Show Value (Mo) NQC'!I192*_xlfn.XLOOKUP(_xlfn.XLOOKUP($A192,$S$5:$S$28,$U$5:$U$28,"na",0,1),Tbl_LossFactors3[[#Headers],[PG&amp;E]:[SDG&amp;E]],Tbl_LossFactors3[[PG&amp;E]:[SDG&amp;E]],"na",0,1)*1,0)</f>
        <v>0</v>
      </c>
      <c r="J192" s="102" cm="1">
        <f t="array" ref="J192">IFERROR('1. Peak Show Value (Mo) NQC'!J192*_xlfn.XLOOKUP(_xlfn.XLOOKUP($A192,$S$5:$S$28,$U$5:$U$28,"na",0,1),Tbl_LossFactors3[[#Headers],[PG&amp;E]:[SDG&amp;E]],Tbl_LossFactors3[[PG&amp;E]:[SDG&amp;E]],"na",0,1)*1,0)</f>
        <v>0</v>
      </c>
      <c r="K192" s="102" cm="1">
        <f t="array" ref="K192">IFERROR('1. Peak Show Value (Mo) NQC'!K192*_xlfn.XLOOKUP(_xlfn.XLOOKUP($A192,$S$5:$S$28,$U$5:$U$28,"na",0,1),Tbl_LossFactors3[[#Headers],[PG&amp;E]:[SDG&amp;E]],Tbl_LossFactors3[[PG&amp;E]:[SDG&amp;E]],"na",0,1)*1,0)</f>
        <v>0</v>
      </c>
      <c r="L192" s="102" cm="1">
        <f t="array" ref="L192">IFERROR('1. Peak Show Value (Mo) NQC'!L192*_xlfn.XLOOKUP(_xlfn.XLOOKUP($A192,$S$5:$S$28,$U$5:$U$28,"na",0,1),Tbl_LossFactors3[[#Headers],[PG&amp;E]:[SDG&amp;E]],Tbl_LossFactors3[[PG&amp;E]:[SDG&amp;E]],"na",0,1)*1,0)</f>
        <v>0</v>
      </c>
      <c r="M192" s="102" cm="1">
        <f t="array" ref="M192">IFERROR('1. Peak Show Value (Mo) NQC'!M192*_xlfn.XLOOKUP(_xlfn.XLOOKUP($A192,$S$5:$S$28,$U$5:$U$28,"na",0,1),Tbl_LossFactors3[[#Headers],[PG&amp;E]:[SDG&amp;E]],Tbl_LossFactors3[[PG&amp;E]:[SDG&amp;E]],"na",0,1)*1,0)</f>
        <v>0</v>
      </c>
      <c r="N192" s="102" cm="1">
        <f t="array" ref="N192">IFERROR('1. Peak Show Value (Mo) NQC'!N192*_xlfn.XLOOKUP(_xlfn.XLOOKUP($A192,$S$5:$S$28,$U$5:$U$28,"na",0,1),Tbl_LossFactors3[[#Headers],[PG&amp;E]:[SDG&amp;E]],Tbl_LossFactors3[[PG&amp;E]:[SDG&amp;E]],"na",0,1)*1,0)</f>
        <v>0</v>
      </c>
    </row>
    <row r="193" spans="1:14" x14ac:dyDescent="0.25">
      <c r="A193" s="104">
        <f>'1. Peak Show Value (Mo) NQC'!A193</f>
        <v>0</v>
      </c>
      <c r="B193" s="103">
        <f>'1. Peak Show Value (Mo) NQC'!B193</f>
        <v>0</v>
      </c>
      <c r="C193" s="102" cm="1">
        <f t="array" ref="C193">IFERROR('1. Peak Show Value (Mo) NQC'!C193*_xlfn.XLOOKUP(_xlfn.XLOOKUP($A193,$S$5:$S$28,$U$5:$U$28,"na",0,1),Tbl_LossFactors3[[#Headers],[PG&amp;E]:[SDG&amp;E]],Tbl_LossFactors3[[PG&amp;E]:[SDG&amp;E]],"na",0,1)*1,0)</f>
        <v>0</v>
      </c>
      <c r="D193" s="102" cm="1">
        <f t="array" ref="D193">IFERROR('1. Peak Show Value (Mo) NQC'!D193*_xlfn.XLOOKUP(_xlfn.XLOOKUP($A193,$S$5:$S$28,$U$5:$U$28,"na",0,1),Tbl_LossFactors3[[#Headers],[PG&amp;E]:[SDG&amp;E]],Tbl_LossFactors3[[PG&amp;E]:[SDG&amp;E]],"na",0,1)*1,0)</f>
        <v>0</v>
      </c>
      <c r="E193" s="102" cm="1">
        <f t="array" ref="E193">IFERROR('1. Peak Show Value (Mo) NQC'!E193*_xlfn.XLOOKUP(_xlfn.XLOOKUP($A193,$S$5:$S$28,$U$5:$U$28,"na",0,1),Tbl_LossFactors3[[#Headers],[PG&amp;E]:[SDG&amp;E]],Tbl_LossFactors3[[PG&amp;E]:[SDG&amp;E]],"na",0,1)*1,0)</f>
        <v>0</v>
      </c>
      <c r="F193" s="102" cm="1">
        <f t="array" ref="F193">IFERROR('1. Peak Show Value (Mo) NQC'!F193*_xlfn.XLOOKUP(_xlfn.XLOOKUP($A193,$S$5:$S$28,$U$5:$U$28,"na",0,1),Tbl_LossFactors3[[#Headers],[PG&amp;E]:[SDG&amp;E]],Tbl_LossFactors3[[PG&amp;E]:[SDG&amp;E]],"na",0,1)*1,0)</f>
        <v>0</v>
      </c>
      <c r="G193" s="102" cm="1">
        <f t="array" ref="G193">IFERROR('1. Peak Show Value (Mo) NQC'!G193*_xlfn.XLOOKUP(_xlfn.XLOOKUP($A193,$S$5:$S$28,$U$5:$U$28,"na",0,1),Tbl_LossFactors3[[#Headers],[PG&amp;E]:[SDG&amp;E]],Tbl_LossFactors3[[PG&amp;E]:[SDG&amp;E]],"na",0,1)*1,0)</f>
        <v>0</v>
      </c>
      <c r="H193" s="102" cm="1">
        <f t="array" ref="H193">IFERROR('1. Peak Show Value (Mo) NQC'!H193*_xlfn.XLOOKUP(_xlfn.XLOOKUP($A193,$S$5:$S$28,$U$5:$U$28,"na",0,1),Tbl_LossFactors3[[#Headers],[PG&amp;E]:[SDG&amp;E]],Tbl_LossFactors3[[PG&amp;E]:[SDG&amp;E]],"na",0,1)*1,0)</f>
        <v>0</v>
      </c>
      <c r="I193" s="102" cm="1">
        <f t="array" ref="I193">IFERROR('1. Peak Show Value (Mo) NQC'!I193*_xlfn.XLOOKUP(_xlfn.XLOOKUP($A193,$S$5:$S$28,$U$5:$U$28,"na",0,1),Tbl_LossFactors3[[#Headers],[PG&amp;E]:[SDG&amp;E]],Tbl_LossFactors3[[PG&amp;E]:[SDG&amp;E]],"na",0,1)*1,0)</f>
        <v>0</v>
      </c>
      <c r="J193" s="102" cm="1">
        <f t="array" ref="J193">IFERROR('1. Peak Show Value (Mo) NQC'!J193*_xlfn.XLOOKUP(_xlfn.XLOOKUP($A193,$S$5:$S$28,$U$5:$U$28,"na",0,1),Tbl_LossFactors3[[#Headers],[PG&amp;E]:[SDG&amp;E]],Tbl_LossFactors3[[PG&amp;E]:[SDG&amp;E]],"na",0,1)*1,0)</f>
        <v>0</v>
      </c>
      <c r="K193" s="102" cm="1">
        <f t="array" ref="K193">IFERROR('1. Peak Show Value (Mo) NQC'!K193*_xlfn.XLOOKUP(_xlfn.XLOOKUP($A193,$S$5:$S$28,$U$5:$U$28,"na",0,1),Tbl_LossFactors3[[#Headers],[PG&amp;E]:[SDG&amp;E]],Tbl_LossFactors3[[PG&amp;E]:[SDG&amp;E]],"na",0,1)*1,0)</f>
        <v>0</v>
      </c>
      <c r="L193" s="102" cm="1">
        <f t="array" ref="L193">IFERROR('1. Peak Show Value (Mo) NQC'!L193*_xlfn.XLOOKUP(_xlfn.XLOOKUP($A193,$S$5:$S$28,$U$5:$U$28,"na",0,1),Tbl_LossFactors3[[#Headers],[PG&amp;E]:[SDG&amp;E]],Tbl_LossFactors3[[PG&amp;E]:[SDG&amp;E]],"na",0,1)*1,0)</f>
        <v>0</v>
      </c>
      <c r="M193" s="102" cm="1">
        <f t="array" ref="M193">IFERROR('1. Peak Show Value (Mo) NQC'!M193*_xlfn.XLOOKUP(_xlfn.XLOOKUP($A193,$S$5:$S$28,$U$5:$U$28,"na",0,1),Tbl_LossFactors3[[#Headers],[PG&amp;E]:[SDG&amp;E]],Tbl_LossFactors3[[PG&amp;E]:[SDG&amp;E]],"na",0,1)*1,0)</f>
        <v>0</v>
      </c>
      <c r="N193" s="102" cm="1">
        <f t="array" ref="N193">IFERROR('1. Peak Show Value (Mo) NQC'!N193*_xlfn.XLOOKUP(_xlfn.XLOOKUP($A193,$S$5:$S$28,$U$5:$U$28,"na",0,1),Tbl_LossFactors3[[#Headers],[PG&amp;E]:[SDG&amp;E]],Tbl_LossFactors3[[PG&amp;E]:[SDG&amp;E]],"na",0,1)*1,0)</f>
        <v>0</v>
      </c>
    </row>
    <row r="194" spans="1:14" x14ac:dyDescent="0.25">
      <c r="A194" s="104">
        <f>'1. Peak Show Value (Mo) NQC'!A194</f>
        <v>0</v>
      </c>
      <c r="B194" s="103">
        <f>'1. Peak Show Value (Mo) NQC'!B194</f>
        <v>0</v>
      </c>
      <c r="C194" s="102" cm="1">
        <f t="array" ref="C194">IFERROR('1. Peak Show Value (Mo) NQC'!C194*_xlfn.XLOOKUP(_xlfn.XLOOKUP($A194,$S$5:$S$28,$U$5:$U$28,"na",0,1),Tbl_LossFactors3[[#Headers],[PG&amp;E]:[SDG&amp;E]],Tbl_LossFactors3[[PG&amp;E]:[SDG&amp;E]],"na",0,1)*1,0)</f>
        <v>0</v>
      </c>
      <c r="D194" s="102" cm="1">
        <f t="array" ref="D194">IFERROR('1. Peak Show Value (Mo) NQC'!D194*_xlfn.XLOOKUP(_xlfn.XLOOKUP($A194,$S$5:$S$28,$U$5:$U$28,"na",0,1),Tbl_LossFactors3[[#Headers],[PG&amp;E]:[SDG&amp;E]],Tbl_LossFactors3[[PG&amp;E]:[SDG&amp;E]],"na",0,1)*1,0)</f>
        <v>0</v>
      </c>
      <c r="E194" s="102" cm="1">
        <f t="array" ref="E194">IFERROR('1. Peak Show Value (Mo) NQC'!E194*_xlfn.XLOOKUP(_xlfn.XLOOKUP($A194,$S$5:$S$28,$U$5:$U$28,"na",0,1),Tbl_LossFactors3[[#Headers],[PG&amp;E]:[SDG&amp;E]],Tbl_LossFactors3[[PG&amp;E]:[SDG&amp;E]],"na",0,1)*1,0)</f>
        <v>0</v>
      </c>
      <c r="F194" s="102" cm="1">
        <f t="array" ref="F194">IFERROR('1. Peak Show Value (Mo) NQC'!F194*_xlfn.XLOOKUP(_xlfn.XLOOKUP($A194,$S$5:$S$28,$U$5:$U$28,"na",0,1),Tbl_LossFactors3[[#Headers],[PG&amp;E]:[SDG&amp;E]],Tbl_LossFactors3[[PG&amp;E]:[SDG&amp;E]],"na",0,1)*1,0)</f>
        <v>0</v>
      </c>
      <c r="G194" s="102" cm="1">
        <f t="array" ref="G194">IFERROR('1. Peak Show Value (Mo) NQC'!G194*_xlfn.XLOOKUP(_xlfn.XLOOKUP($A194,$S$5:$S$28,$U$5:$U$28,"na",0,1),Tbl_LossFactors3[[#Headers],[PG&amp;E]:[SDG&amp;E]],Tbl_LossFactors3[[PG&amp;E]:[SDG&amp;E]],"na",0,1)*1,0)</f>
        <v>0</v>
      </c>
      <c r="H194" s="102" cm="1">
        <f t="array" ref="H194">IFERROR('1. Peak Show Value (Mo) NQC'!H194*_xlfn.XLOOKUP(_xlfn.XLOOKUP($A194,$S$5:$S$28,$U$5:$U$28,"na",0,1),Tbl_LossFactors3[[#Headers],[PG&amp;E]:[SDG&amp;E]],Tbl_LossFactors3[[PG&amp;E]:[SDG&amp;E]],"na",0,1)*1,0)</f>
        <v>0</v>
      </c>
      <c r="I194" s="102" cm="1">
        <f t="array" ref="I194">IFERROR('1. Peak Show Value (Mo) NQC'!I194*_xlfn.XLOOKUP(_xlfn.XLOOKUP($A194,$S$5:$S$28,$U$5:$U$28,"na",0,1),Tbl_LossFactors3[[#Headers],[PG&amp;E]:[SDG&amp;E]],Tbl_LossFactors3[[PG&amp;E]:[SDG&amp;E]],"na",0,1)*1,0)</f>
        <v>0</v>
      </c>
      <c r="J194" s="102" cm="1">
        <f t="array" ref="J194">IFERROR('1. Peak Show Value (Mo) NQC'!J194*_xlfn.XLOOKUP(_xlfn.XLOOKUP($A194,$S$5:$S$28,$U$5:$U$28,"na",0,1),Tbl_LossFactors3[[#Headers],[PG&amp;E]:[SDG&amp;E]],Tbl_LossFactors3[[PG&amp;E]:[SDG&amp;E]],"na",0,1)*1,0)</f>
        <v>0</v>
      </c>
      <c r="K194" s="102" cm="1">
        <f t="array" ref="K194">IFERROR('1. Peak Show Value (Mo) NQC'!K194*_xlfn.XLOOKUP(_xlfn.XLOOKUP($A194,$S$5:$S$28,$U$5:$U$28,"na",0,1),Tbl_LossFactors3[[#Headers],[PG&amp;E]:[SDG&amp;E]],Tbl_LossFactors3[[PG&amp;E]:[SDG&amp;E]],"na",0,1)*1,0)</f>
        <v>0</v>
      </c>
      <c r="L194" s="102" cm="1">
        <f t="array" ref="L194">IFERROR('1. Peak Show Value (Mo) NQC'!L194*_xlfn.XLOOKUP(_xlfn.XLOOKUP($A194,$S$5:$S$28,$U$5:$U$28,"na",0,1),Tbl_LossFactors3[[#Headers],[PG&amp;E]:[SDG&amp;E]],Tbl_LossFactors3[[PG&amp;E]:[SDG&amp;E]],"na",0,1)*1,0)</f>
        <v>0</v>
      </c>
      <c r="M194" s="102" cm="1">
        <f t="array" ref="M194">IFERROR('1. Peak Show Value (Mo) NQC'!M194*_xlfn.XLOOKUP(_xlfn.XLOOKUP($A194,$S$5:$S$28,$U$5:$U$28,"na",0,1),Tbl_LossFactors3[[#Headers],[PG&amp;E]:[SDG&amp;E]],Tbl_LossFactors3[[PG&amp;E]:[SDG&amp;E]],"na",0,1)*1,0)</f>
        <v>0</v>
      </c>
      <c r="N194" s="102" cm="1">
        <f t="array" ref="N194">IFERROR('1. Peak Show Value (Mo) NQC'!N194*_xlfn.XLOOKUP(_xlfn.XLOOKUP($A194,$S$5:$S$28,$U$5:$U$28,"na",0,1),Tbl_LossFactors3[[#Headers],[PG&amp;E]:[SDG&amp;E]],Tbl_LossFactors3[[PG&amp;E]:[SDG&amp;E]],"na",0,1)*1,0)</f>
        <v>0</v>
      </c>
    </row>
    <row r="195" spans="1:14" x14ac:dyDescent="0.25">
      <c r="A195" s="104">
        <f>'1. Peak Show Value (Mo) NQC'!A195</f>
        <v>0</v>
      </c>
      <c r="B195" s="103">
        <f>'1. Peak Show Value (Mo) NQC'!B195</f>
        <v>0</v>
      </c>
      <c r="C195" s="102" cm="1">
        <f t="array" ref="C195">IFERROR('1. Peak Show Value (Mo) NQC'!C195*_xlfn.XLOOKUP(_xlfn.XLOOKUP($A195,$S$5:$S$28,$U$5:$U$28,"na",0,1),Tbl_LossFactors3[[#Headers],[PG&amp;E]:[SDG&amp;E]],Tbl_LossFactors3[[PG&amp;E]:[SDG&amp;E]],"na",0,1)*1,0)</f>
        <v>0</v>
      </c>
      <c r="D195" s="102" cm="1">
        <f t="array" ref="D195">IFERROR('1. Peak Show Value (Mo) NQC'!D195*_xlfn.XLOOKUP(_xlfn.XLOOKUP($A195,$S$5:$S$28,$U$5:$U$28,"na",0,1),Tbl_LossFactors3[[#Headers],[PG&amp;E]:[SDG&amp;E]],Tbl_LossFactors3[[PG&amp;E]:[SDG&amp;E]],"na",0,1)*1,0)</f>
        <v>0</v>
      </c>
      <c r="E195" s="102" cm="1">
        <f t="array" ref="E195">IFERROR('1. Peak Show Value (Mo) NQC'!E195*_xlfn.XLOOKUP(_xlfn.XLOOKUP($A195,$S$5:$S$28,$U$5:$U$28,"na",0,1),Tbl_LossFactors3[[#Headers],[PG&amp;E]:[SDG&amp;E]],Tbl_LossFactors3[[PG&amp;E]:[SDG&amp;E]],"na",0,1)*1,0)</f>
        <v>0</v>
      </c>
      <c r="F195" s="102" cm="1">
        <f t="array" ref="F195">IFERROR('1. Peak Show Value (Mo) NQC'!F195*_xlfn.XLOOKUP(_xlfn.XLOOKUP($A195,$S$5:$S$28,$U$5:$U$28,"na",0,1),Tbl_LossFactors3[[#Headers],[PG&amp;E]:[SDG&amp;E]],Tbl_LossFactors3[[PG&amp;E]:[SDG&amp;E]],"na",0,1)*1,0)</f>
        <v>0</v>
      </c>
      <c r="G195" s="102" cm="1">
        <f t="array" ref="G195">IFERROR('1. Peak Show Value (Mo) NQC'!G195*_xlfn.XLOOKUP(_xlfn.XLOOKUP($A195,$S$5:$S$28,$U$5:$U$28,"na",0,1),Tbl_LossFactors3[[#Headers],[PG&amp;E]:[SDG&amp;E]],Tbl_LossFactors3[[PG&amp;E]:[SDG&amp;E]],"na",0,1)*1,0)</f>
        <v>0</v>
      </c>
      <c r="H195" s="102" cm="1">
        <f t="array" ref="H195">IFERROR('1. Peak Show Value (Mo) NQC'!H195*_xlfn.XLOOKUP(_xlfn.XLOOKUP($A195,$S$5:$S$28,$U$5:$U$28,"na",0,1),Tbl_LossFactors3[[#Headers],[PG&amp;E]:[SDG&amp;E]],Tbl_LossFactors3[[PG&amp;E]:[SDG&amp;E]],"na",0,1)*1,0)</f>
        <v>0</v>
      </c>
      <c r="I195" s="102" cm="1">
        <f t="array" ref="I195">IFERROR('1. Peak Show Value (Mo) NQC'!I195*_xlfn.XLOOKUP(_xlfn.XLOOKUP($A195,$S$5:$S$28,$U$5:$U$28,"na",0,1),Tbl_LossFactors3[[#Headers],[PG&amp;E]:[SDG&amp;E]],Tbl_LossFactors3[[PG&amp;E]:[SDG&amp;E]],"na",0,1)*1,0)</f>
        <v>0</v>
      </c>
      <c r="J195" s="102" cm="1">
        <f t="array" ref="J195">IFERROR('1. Peak Show Value (Mo) NQC'!J195*_xlfn.XLOOKUP(_xlfn.XLOOKUP($A195,$S$5:$S$28,$U$5:$U$28,"na",0,1),Tbl_LossFactors3[[#Headers],[PG&amp;E]:[SDG&amp;E]],Tbl_LossFactors3[[PG&amp;E]:[SDG&amp;E]],"na",0,1)*1,0)</f>
        <v>0</v>
      </c>
      <c r="K195" s="102" cm="1">
        <f t="array" ref="K195">IFERROR('1. Peak Show Value (Mo) NQC'!K195*_xlfn.XLOOKUP(_xlfn.XLOOKUP($A195,$S$5:$S$28,$U$5:$U$28,"na",0,1),Tbl_LossFactors3[[#Headers],[PG&amp;E]:[SDG&amp;E]],Tbl_LossFactors3[[PG&amp;E]:[SDG&amp;E]],"na",0,1)*1,0)</f>
        <v>0</v>
      </c>
      <c r="L195" s="102" cm="1">
        <f t="array" ref="L195">IFERROR('1. Peak Show Value (Mo) NQC'!L195*_xlfn.XLOOKUP(_xlfn.XLOOKUP($A195,$S$5:$S$28,$U$5:$U$28,"na",0,1),Tbl_LossFactors3[[#Headers],[PG&amp;E]:[SDG&amp;E]],Tbl_LossFactors3[[PG&amp;E]:[SDG&amp;E]],"na",0,1)*1,0)</f>
        <v>0</v>
      </c>
      <c r="M195" s="102" cm="1">
        <f t="array" ref="M195">IFERROR('1. Peak Show Value (Mo) NQC'!M195*_xlfn.XLOOKUP(_xlfn.XLOOKUP($A195,$S$5:$S$28,$U$5:$U$28,"na",0,1),Tbl_LossFactors3[[#Headers],[PG&amp;E]:[SDG&amp;E]],Tbl_LossFactors3[[PG&amp;E]:[SDG&amp;E]],"na",0,1)*1,0)</f>
        <v>0</v>
      </c>
      <c r="N195" s="102" cm="1">
        <f t="array" ref="N195">IFERROR('1. Peak Show Value (Mo) NQC'!N195*_xlfn.XLOOKUP(_xlfn.XLOOKUP($A195,$S$5:$S$28,$U$5:$U$28,"na",0,1),Tbl_LossFactors3[[#Headers],[PG&amp;E]:[SDG&amp;E]],Tbl_LossFactors3[[PG&amp;E]:[SDG&amp;E]],"na",0,1)*1,0)</f>
        <v>0</v>
      </c>
    </row>
    <row r="196" spans="1:14" x14ac:dyDescent="0.25">
      <c r="A196" s="104">
        <f>'1. Peak Show Value (Mo) NQC'!A196</f>
        <v>0</v>
      </c>
      <c r="B196" s="103">
        <f>'1. Peak Show Value (Mo) NQC'!B196</f>
        <v>0</v>
      </c>
      <c r="C196" s="102" cm="1">
        <f t="array" ref="C196">IFERROR('1. Peak Show Value (Mo) NQC'!C196*_xlfn.XLOOKUP(_xlfn.XLOOKUP($A196,$S$5:$S$28,$U$5:$U$28,"na",0,1),Tbl_LossFactors3[[#Headers],[PG&amp;E]:[SDG&amp;E]],Tbl_LossFactors3[[PG&amp;E]:[SDG&amp;E]],"na",0,1)*1,0)</f>
        <v>0</v>
      </c>
      <c r="D196" s="102" cm="1">
        <f t="array" ref="D196">IFERROR('1. Peak Show Value (Mo) NQC'!D196*_xlfn.XLOOKUP(_xlfn.XLOOKUP($A196,$S$5:$S$28,$U$5:$U$28,"na",0,1),Tbl_LossFactors3[[#Headers],[PG&amp;E]:[SDG&amp;E]],Tbl_LossFactors3[[PG&amp;E]:[SDG&amp;E]],"na",0,1)*1,0)</f>
        <v>0</v>
      </c>
      <c r="E196" s="102" cm="1">
        <f t="array" ref="E196">IFERROR('1. Peak Show Value (Mo) NQC'!E196*_xlfn.XLOOKUP(_xlfn.XLOOKUP($A196,$S$5:$S$28,$U$5:$U$28,"na",0,1),Tbl_LossFactors3[[#Headers],[PG&amp;E]:[SDG&amp;E]],Tbl_LossFactors3[[PG&amp;E]:[SDG&amp;E]],"na",0,1)*1,0)</f>
        <v>0</v>
      </c>
      <c r="F196" s="102" cm="1">
        <f t="array" ref="F196">IFERROR('1. Peak Show Value (Mo) NQC'!F196*_xlfn.XLOOKUP(_xlfn.XLOOKUP($A196,$S$5:$S$28,$U$5:$U$28,"na",0,1),Tbl_LossFactors3[[#Headers],[PG&amp;E]:[SDG&amp;E]],Tbl_LossFactors3[[PG&amp;E]:[SDG&amp;E]],"na",0,1)*1,0)</f>
        <v>0</v>
      </c>
      <c r="G196" s="102" cm="1">
        <f t="array" ref="G196">IFERROR('1. Peak Show Value (Mo) NQC'!G196*_xlfn.XLOOKUP(_xlfn.XLOOKUP($A196,$S$5:$S$28,$U$5:$U$28,"na",0,1),Tbl_LossFactors3[[#Headers],[PG&amp;E]:[SDG&amp;E]],Tbl_LossFactors3[[PG&amp;E]:[SDG&amp;E]],"na",0,1)*1,0)</f>
        <v>0</v>
      </c>
      <c r="H196" s="102" cm="1">
        <f t="array" ref="H196">IFERROR('1. Peak Show Value (Mo) NQC'!H196*_xlfn.XLOOKUP(_xlfn.XLOOKUP($A196,$S$5:$S$28,$U$5:$U$28,"na",0,1),Tbl_LossFactors3[[#Headers],[PG&amp;E]:[SDG&amp;E]],Tbl_LossFactors3[[PG&amp;E]:[SDG&amp;E]],"na",0,1)*1,0)</f>
        <v>0</v>
      </c>
      <c r="I196" s="102" cm="1">
        <f t="array" ref="I196">IFERROR('1. Peak Show Value (Mo) NQC'!I196*_xlfn.XLOOKUP(_xlfn.XLOOKUP($A196,$S$5:$S$28,$U$5:$U$28,"na",0,1),Tbl_LossFactors3[[#Headers],[PG&amp;E]:[SDG&amp;E]],Tbl_LossFactors3[[PG&amp;E]:[SDG&amp;E]],"na",0,1)*1,0)</f>
        <v>0</v>
      </c>
      <c r="J196" s="102" cm="1">
        <f t="array" ref="J196">IFERROR('1. Peak Show Value (Mo) NQC'!J196*_xlfn.XLOOKUP(_xlfn.XLOOKUP($A196,$S$5:$S$28,$U$5:$U$28,"na",0,1),Tbl_LossFactors3[[#Headers],[PG&amp;E]:[SDG&amp;E]],Tbl_LossFactors3[[PG&amp;E]:[SDG&amp;E]],"na",0,1)*1,0)</f>
        <v>0</v>
      </c>
      <c r="K196" s="102" cm="1">
        <f t="array" ref="K196">IFERROR('1. Peak Show Value (Mo) NQC'!K196*_xlfn.XLOOKUP(_xlfn.XLOOKUP($A196,$S$5:$S$28,$U$5:$U$28,"na",0,1),Tbl_LossFactors3[[#Headers],[PG&amp;E]:[SDG&amp;E]],Tbl_LossFactors3[[PG&amp;E]:[SDG&amp;E]],"na",0,1)*1,0)</f>
        <v>0</v>
      </c>
      <c r="L196" s="102" cm="1">
        <f t="array" ref="L196">IFERROR('1. Peak Show Value (Mo) NQC'!L196*_xlfn.XLOOKUP(_xlfn.XLOOKUP($A196,$S$5:$S$28,$U$5:$U$28,"na",0,1),Tbl_LossFactors3[[#Headers],[PG&amp;E]:[SDG&amp;E]],Tbl_LossFactors3[[PG&amp;E]:[SDG&amp;E]],"na",0,1)*1,0)</f>
        <v>0</v>
      </c>
      <c r="M196" s="102" cm="1">
        <f t="array" ref="M196">IFERROR('1. Peak Show Value (Mo) NQC'!M196*_xlfn.XLOOKUP(_xlfn.XLOOKUP($A196,$S$5:$S$28,$U$5:$U$28,"na",0,1),Tbl_LossFactors3[[#Headers],[PG&amp;E]:[SDG&amp;E]],Tbl_LossFactors3[[PG&amp;E]:[SDG&amp;E]],"na",0,1)*1,0)</f>
        <v>0</v>
      </c>
      <c r="N196" s="102" cm="1">
        <f t="array" ref="N196">IFERROR('1. Peak Show Value (Mo) NQC'!N196*_xlfn.XLOOKUP(_xlfn.XLOOKUP($A196,$S$5:$S$28,$U$5:$U$28,"na",0,1),Tbl_LossFactors3[[#Headers],[PG&amp;E]:[SDG&amp;E]],Tbl_LossFactors3[[PG&amp;E]:[SDG&amp;E]],"na",0,1)*1,0)</f>
        <v>0</v>
      </c>
    </row>
    <row r="197" spans="1:14" x14ac:dyDescent="0.25">
      <c r="A197" s="104">
        <f>'1. Peak Show Value (Mo) NQC'!A197</f>
        <v>0</v>
      </c>
      <c r="B197" s="103">
        <f>'1. Peak Show Value (Mo) NQC'!B197</f>
        <v>0</v>
      </c>
      <c r="C197" s="102" cm="1">
        <f t="array" ref="C197">IFERROR('1. Peak Show Value (Mo) NQC'!C197*_xlfn.XLOOKUP(_xlfn.XLOOKUP($A197,$S$5:$S$28,$U$5:$U$28,"na",0,1),Tbl_LossFactors3[[#Headers],[PG&amp;E]:[SDG&amp;E]],Tbl_LossFactors3[[PG&amp;E]:[SDG&amp;E]],"na",0,1)*1,0)</f>
        <v>0</v>
      </c>
      <c r="D197" s="102" cm="1">
        <f t="array" ref="D197">IFERROR('1. Peak Show Value (Mo) NQC'!D197*_xlfn.XLOOKUP(_xlfn.XLOOKUP($A197,$S$5:$S$28,$U$5:$U$28,"na",0,1),Tbl_LossFactors3[[#Headers],[PG&amp;E]:[SDG&amp;E]],Tbl_LossFactors3[[PG&amp;E]:[SDG&amp;E]],"na",0,1)*1,0)</f>
        <v>0</v>
      </c>
      <c r="E197" s="102" cm="1">
        <f t="array" ref="E197">IFERROR('1. Peak Show Value (Mo) NQC'!E197*_xlfn.XLOOKUP(_xlfn.XLOOKUP($A197,$S$5:$S$28,$U$5:$U$28,"na",0,1),Tbl_LossFactors3[[#Headers],[PG&amp;E]:[SDG&amp;E]],Tbl_LossFactors3[[PG&amp;E]:[SDG&amp;E]],"na",0,1)*1,0)</f>
        <v>0</v>
      </c>
      <c r="F197" s="102" cm="1">
        <f t="array" ref="F197">IFERROR('1. Peak Show Value (Mo) NQC'!F197*_xlfn.XLOOKUP(_xlfn.XLOOKUP($A197,$S$5:$S$28,$U$5:$U$28,"na",0,1),Tbl_LossFactors3[[#Headers],[PG&amp;E]:[SDG&amp;E]],Tbl_LossFactors3[[PG&amp;E]:[SDG&amp;E]],"na",0,1)*1,0)</f>
        <v>0</v>
      </c>
      <c r="G197" s="102" cm="1">
        <f t="array" ref="G197">IFERROR('1. Peak Show Value (Mo) NQC'!G197*_xlfn.XLOOKUP(_xlfn.XLOOKUP($A197,$S$5:$S$28,$U$5:$U$28,"na",0,1),Tbl_LossFactors3[[#Headers],[PG&amp;E]:[SDG&amp;E]],Tbl_LossFactors3[[PG&amp;E]:[SDG&amp;E]],"na",0,1)*1,0)</f>
        <v>0</v>
      </c>
      <c r="H197" s="102" cm="1">
        <f t="array" ref="H197">IFERROR('1. Peak Show Value (Mo) NQC'!H197*_xlfn.XLOOKUP(_xlfn.XLOOKUP($A197,$S$5:$S$28,$U$5:$U$28,"na",0,1),Tbl_LossFactors3[[#Headers],[PG&amp;E]:[SDG&amp;E]],Tbl_LossFactors3[[PG&amp;E]:[SDG&amp;E]],"na",0,1)*1,0)</f>
        <v>0</v>
      </c>
      <c r="I197" s="102" cm="1">
        <f t="array" ref="I197">IFERROR('1. Peak Show Value (Mo) NQC'!I197*_xlfn.XLOOKUP(_xlfn.XLOOKUP($A197,$S$5:$S$28,$U$5:$U$28,"na",0,1),Tbl_LossFactors3[[#Headers],[PG&amp;E]:[SDG&amp;E]],Tbl_LossFactors3[[PG&amp;E]:[SDG&amp;E]],"na",0,1)*1,0)</f>
        <v>0</v>
      </c>
      <c r="J197" s="102" cm="1">
        <f t="array" ref="J197">IFERROR('1. Peak Show Value (Mo) NQC'!J197*_xlfn.XLOOKUP(_xlfn.XLOOKUP($A197,$S$5:$S$28,$U$5:$U$28,"na",0,1),Tbl_LossFactors3[[#Headers],[PG&amp;E]:[SDG&amp;E]],Tbl_LossFactors3[[PG&amp;E]:[SDG&amp;E]],"na",0,1)*1,0)</f>
        <v>0</v>
      </c>
      <c r="K197" s="102" cm="1">
        <f t="array" ref="K197">IFERROR('1. Peak Show Value (Mo) NQC'!K197*_xlfn.XLOOKUP(_xlfn.XLOOKUP($A197,$S$5:$S$28,$U$5:$U$28,"na",0,1),Tbl_LossFactors3[[#Headers],[PG&amp;E]:[SDG&amp;E]],Tbl_LossFactors3[[PG&amp;E]:[SDG&amp;E]],"na",0,1)*1,0)</f>
        <v>0</v>
      </c>
      <c r="L197" s="102" cm="1">
        <f t="array" ref="L197">IFERROR('1. Peak Show Value (Mo) NQC'!L197*_xlfn.XLOOKUP(_xlfn.XLOOKUP($A197,$S$5:$S$28,$U$5:$U$28,"na",0,1),Tbl_LossFactors3[[#Headers],[PG&amp;E]:[SDG&amp;E]],Tbl_LossFactors3[[PG&amp;E]:[SDG&amp;E]],"na",0,1)*1,0)</f>
        <v>0</v>
      </c>
      <c r="M197" s="102" cm="1">
        <f t="array" ref="M197">IFERROR('1. Peak Show Value (Mo) NQC'!M197*_xlfn.XLOOKUP(_xlfn.XLOOKUP($A197,$S$5:$S$28,$U$5:$U$28,"na",0,1),Tbl_LossFactors3[[#Headers],[PG&amp;E]:[SDG&amp;E]],Tbl_LossFactors3[[PG&amp;E]:[SDG&amp;E]],"na",0,1)*1,0)</f>
        <v>0</v>
      </c>
      <c r="N197" s="102" cm="1">
        <f t="array" ref="N197">IFERROR('1. Peak Show Value (Mo) NQC'!N197*_xlfn.XLOOKUP(_xlfn.XLOOKUP($A197,$S$5:$S$28,$U$5:$U$28,"na",0,1),Tbl_LossFactors3[[#Headers],[PG&amp;E]:[SDG&amp;E]],Tbl_LossFactors3[[PG&amp;E]:[SDG&amp;E]],"na",0,1)*1,0)</f>
        <v>0</v>
      </c>
    </row>
    <row r="198" spans="1:14" x14ac:dyDescent="0.25">
      <c r="A198" s="104">
        <f>'1. Peak Show Value (Mo) NQC'!A198</f>
        <v>0</v>
      </c>
      <c r="B198" s="103">
        <f>'1. Peak Show Value (Mo) NQC'!B198</f>
        <v>0</v>
      </c>
      <c r="C198" s="102" cm="1">
        <f t="array" ref="C198">IFERROR('1. Peak Show Value (Mo) NQC'!C198*_xlfn.XLOOKUP(_xlfn.XLOOKUP($A198,$S$5:$S$28,$U$5:$U$28,"na",0,1),Tbl_LossFactors3[[#Headers],[PG&amp;E]:[SDG&amp;E]],Tbl_LossFactors3[[PG&amp;E]:[SDG&amp;E]],"na",0,1)*1,0)</f>
        <v>0</v>
      </c>
      <c r="D198" s="102" cm="1">
        <f t="array" ref="D198">IFERROR('1. Peak Show Value (Mo) NQC'!D198*_xlfn.XLOOKUP(_xlfn.XLOOKUP($A198,$S$5:$S$28,$U$5:$U$28,"na",0,1),Tbl_LossFactors3[[#Headers],[PG&amp;E]:[SDG&amp;E]],Tbl_LossFactors3[[PG&amp;E]:[SDG&amp;E]],"na",0,1)*1,0)</f>
        <v>0</v>
      </c>
      <c r="E198" s="102" cm="1">
        <f t="array" ref="E198">IFERROR('1. Peak Show Value (Mo) NQC'!E198*_xlfn.XLOOKUP(_xlfn.XLOOKUP($A198,$S$5:$S$28,$U$5:$U$28,"na",0,1),Tbl_LossFactors3[[#Headers],[PG&amp;E]:[SDG&amp;E]],Tbl_LossFactors3[[PG&amp;E]:[SDG&amp;E]],"na",0,1)*1,0)</f>
        <v>0</v>
      </c>
      <c r="F198" s="102" cm="1">
        <f t="array" ref="F198">IFERROR('1. Peak Show Value (Mo) NQC'!F198*_xlfn.XLOOKUP(_xlfn.XLOOKUP($A198,$S$5:$S$28,$U$5:$U$28,"na",0,1),Tbl_LossFactors3[[#Headers],[PG&amp;E]:[SDG&amp;E]],Tbl_LossFactors3[[PG&amp;E]:[SDG&amp;E]],"na",0,1)*1,0)</f>
        <v>0</v>
      </c>
      <c r="G198" s="102" cm="1">
        <f t="array" ref="G198">IFERROR('1. Peak Show Value (Mo) NQC'!G198*_xlfn.XLOOKUP(_xlfn.XLOOKUP($A198,$S$5:$S$28,$U$5:$U$28,"na",0,1),Tbl_LossFactors3[[#Headers],[PG&amp;E]:[SDG&amp;E]],Tbl_LossFactors3[[PG&amp;E]:[SDG&amp;E]],"na",0,1)*1,0)</f>
        <v>0</v>
      </c>
      <c r="H198" s="102" cm="1">
        <f t="array" ref="H198">IFERROR('1. Peak Show Value (Mo) NQC'!H198*_xlfn.XLOOKUP(_xlfn.XLOOKUP($A198,$S$5:$S$28,$U$5:$U$28,"na",0,1),Tbl_LossFactors3[[#Headers],[PG&amp;E]:[SDG&amp;E]],Tbl_LossFactors3[[PG&amp;E]:[SDG&amp;E]],"na",0,1)*1,0)</f>
        <v>0</v>
      </c>
      <c r="I198" s="102" cm="1">
        <f t="array" ref="I198">IFERROR('1. Peak Show Value (Mo) NQC'!I198*_xlfn.XLOOKUP(_xlfn.XLOOKUP($A198,$S$5:$S$28,$U$5:$U$28,"na",0,1),Tbl_LossFactors3[[#Headers],[PG&amp;E]:[SDG&amp;E]],Tbl_LossFactors3[[PG&amp;E]:[SDG&amp;E]],"na",0,1)*1,0)</f>
        <v>0</v>
      </c>
      <c r="J198" s="102" cm="1">
        <f t="array" ref="J198">IFERROR('1. Peak Show Value (Mo) NQC'!J198*_xlfn.XLOOKUP(_xlfn.XLOOKUP($A198,$S$5:$S$28,$U$5:$U$28,"na",0,1),Tbl_LossFactors3[[#Headers],[PG&amp;E]:[SDG&amp;E]],Tbl_LossFactors3[[PG&amp;E]:[SDG&amp;E]],"na",0,1)*1,0)</f>
        <v>0</v>
      </c>
      <c r="K198" s="102" cm="1">
        <f t="array" ref="K198">IFERROR('1. Peak Show Value (Mo) NQC'!K198*_xlfn.XLOOKUP(_xlfn.XLOOKUP($A198,$S$5:$S$28,$U$5:$U$28,"na",0,1),Tbl_LossFactors3[[#Headers],[PG&amp;E]:[SDG&amp;E]],Tbl_LossFactors3[[PG&amp;E]:[SDG&amp;E]],"na",0,1)*1,0)</f>
        <v>0</v>
      </c>
      <c r="L198" s="102" cm="1">
        <f t="array" ref="L198">IFERROR('1. Peak Show Value (Mo) NQC'!L198*_xlfn.XLOOKUP(_xlfn.XLOOKUP($A198,$S$5:$S$28,$U$5:$U$28,"na",0,1),Tbl_LossFactors3[[#Headers],[PG&amp;E]:[SDG&amp;E]],Tbl_LossFactors3[[PG&amp;E]:[SDG&amp;E]],"na",0,1)*1,0)</f>
        <v>0</v>
      </c>
      <c r="M198" s="102" cm="1">
        <f t="array" ref="M198">IFERROR('1. Peak Show Value (Mo) NQC'!M198*_xlfn.XLOOKUP(_xlfn.XLOOKUP($A198,$S$5:$S$28,$U$5:$U$28,"na",0,1),Tbl_LossFactors3[[#Headers],[PG&amp;E]:[SDG&amp;E]],Tbl_LossFactors3[[PG&amp;E]:[SDG&amp;E]],"na",0,1)*1,0)</f>
        <v>0</v>
      </c>
      <c r="N198" s="102" cm="1">
        <f t="array" ref="N198">IFERROR('1. Peak Show Value (Mo) NQC'!N198*_xlfn.XLOOKUP(_xlfn.XLOOKUP($A198,$S$5:$S$28,$U$5:$U$28,"na",0,1),Tbl_LossFactors3[[#Headers],[PG&amp;E]:[SDG&amp;E]],Tbl_LossFactors3[[PG&amp;E]:[SDG&amp;E]],"na",0,1)*1,0)</f>
        <v>0</v>
      </c>
    </row>
    <row r="199" spans="1:14" x14ac:dyDescent="0.25">
      <c r="A199" s="104">
        <f>'1. Peak Show Value (Mo) NQC'!A199</f>
        <v>0</v>
      </c>
      <c r="B199" s="103">
        <f>'1. Peak Show Value (Mo) NQC'!B199</f>
        <v>0</v>
      </c>
      <c r="C199" s="102" cm="1">
        <f t="array" ref="C199">IFERROR('1. Peak Show Value (Mo) NQC'!C199*_xlfn.XLOOKUP(_xlfn.XLOOKUP($A199,$S$5:$S$28,$U$5:$U$28,"na",0,1),Tbl_LossFactors3[[#Headers],[PG&amp;E]:[SDG&amp;E]],Tbl_LossFactors3[[PG&amp;E]:[SDG&amp;E]],"na",0,1)*1,0)</f>
        <v>0</v>
      </c>
      <c r="D199" s="102" cm="1">
        <f t="array" ref="D199">IFERROR('1. Peak Show Value (Mo) NQC'!D199*_xlfn.XLOOKUP(_xlfn.XLOOKUP($A199,$S$5:$S$28,$U$5:$U$28,"na",0,1),Tbl_LossFactors3[[#Headers],[PG&amp;E]:[SDG&amp;E]],Tbl_LossFactors3[[PG&amp;E]:[SDG&amp;E]],"na",0,1)*1,0)</f>
        <v>0</v>
      </c>
      <c r="E199" s="102" cm="1">
        <f t="array" ref="E199">IFERROR('1. Peak Show Value (Mo) NQC'!E199*_xlfn.XLOOKUP(_xlfn.XLOOKUP($A199,$S$5:$S$28,$U$5:$U$28,"na",0,1),Tbl_LossFactors3[[#Headers],[PG&amp;E]:[SDG&amp;E]],Tbl_LossFactors3[[PG&amp;E]:[SDG&amp;E]],"na",0,1)*1,0)</f>
        <v>0</v>
      </c>
      <c r="F199" s="102" cm="1">
        <f t="array" ref="F199">IFERROR('1. Peak Show Value (Mo) NQC'!F199*_xlfn.XLOOKUP(_xlfn.XLOOKUP($A199,$S$5:$S$28,$U$5:$U$28,"na",0,1),Tbl_LossFactors3[[#Headers],[PG&amp;E]:[SDG&amp;E]],Tbl_LossFactors3[[PG&amp;E]:[SDG&amp;E]],"na",0,1)*1,0)</f>
        <v>0</v>
      </c>
      <c r="G199" s="102" cm="1">
        <f t="array" ref="G199">IFERROR('1. Peak Show Value (Mo) NQC'!G199*_xlfn.XLOOKUP(_xlfn.XLOOKUP($A199,$S$5:$S$28,$U$5:$U$28,"na",0,1),Tbl_LossFactors3[[#Headers],[PG&amp;E]:[SDG&amp;E]],Tbl_LossFactors3[[PG&amp;E]:[SDG&amp;E]],"na",0,1)*1,0)</f>
        <v>0</v>
      </c>
      <c r="H199" s="102" cm="1">
        <f t="array" ref="H199">IFERROR('1. Peak Show Value (Mo) NQC'!H199*_xlfn.XLOOKUP(_xlfn.XLOOKUP($A199,$S$5:$S$28,$U$5:$U$28,"na",0,1),Tbl_LossFactors3[[#Headers],[PG&amp;E]:[SDG&amp;E]],Tbl_LossFactors3[[PG&amp;E]:[SDG&amp;E]],"na",0,1)*1,0)</f>
        <v>0</v>
      </c>
      <c r="I199" s="102" cm="1">
        <f t="array" ref="I199">IFERROR('1. Peak Show Value (Mo) NQC'!I199*_xlfn.XLOOKUP(_xlfn.XLOOKUP($A199,$S$5:$S$28,$U$5:$U$28,"na",0,1),Tbl_LossFactors3[[#Headers],[PG&amp;E]:[SDG&amp;E]],Tbl_LossFactors3[[PG&amp;E]:[SDG&amp;E]],"na",0,1)*1,0)</f>
        <v>0</v>
      </c>
      <c r="J199" s="102" cm="1">
        <f t="array" ref="J199">IFERROR('1. Peak Show Value (Mo) NQC'!J199*_xlfn.XLOOKUP(_xlfn.XLOOKUP($A199,$S$5:$S$28,$U$5:$U$28,"na",0,1),Tbl_LossFactors3[[#Headers],[PG&amp;E]:[SDG&amp;E]],Tbl_LossFactors3[[PG&amp;E]:[SDG&amp;E]],"na",0,1)*1,0)</f>
        <v>0</v>
      </c>
      <c r="K199" s="102" cm="1">
        <f t="array" ref="K199">IFERROR('1. Peak Show Value (Mo) NQC'!K199*_xlfn.XLOOKUP(_xlfn.XLOOKUP($A199,$S$5:$S$28,$U$5:$U$28,"na",0,1),Tbl_LossFactors3[[#Headers],[PG&amp;E]:[SDG&amp;E]],Tbl_LossFactors3[[PG&amp;E]:[SDG&amp;E]],"na",0,1)*1,0)</f>
        <v>0</v>
      </c>
      <c r="L199" s="102" cm="1">
        <f t="array" ref="L199">IFERROR('1. Peak Show Value (Mo) NQC'!L199*_xlfn.XLOOKUP(_xlfn.XLOOKUP($A199,$S$5:$S$28,$U$5:$U$28,"na",0,1),Tbl_LossFactors3[[#Headers],[PG&amp;E]:[SDG&amp;E]],Tbl_LossFactors3[[PG&amp;E]:[SDG&amp;E]],"na",0,1)*1,0)</f>
        <v>0</v>
      </c>
      <c r="M199" s="102" cm="1">
        <f t="array" ref="M199">IFERROR('1. Peak Show Value (Mo) NQC'!M199*_xlfn.XLOOKUP(_xlfn.XLOOKUP($A199,$S$5:$S$28,$U$5:$U$28,"na",0,1),Tbl_LossFactors3[[#Headers],[PG&amp;E]:[SDG&amp;E]],Tbl_LossFactors3[[PG&amp;E]:[SDG&amp;E]],"na",0,1)*1,0)</f>
        <v>0</v>
      </c>
      <c r="N199" s="102" cm="1">
        <f t="array" ref="N199">IFERROR('1. Peak Show Value (Mo) NQC'!N199*_xlfn.XLOOKUP(_xlfn.XLOOKUP($A199,$S$5:$S$28,$U$5:$U$28,"na",0,1),Tbl_LossFactors3[[#Headers],[PG&amp;E]:[SDG&amp;E]],Tbl_LossFactors3[[PG&amp;E]:[SDG&amp;E]],"na",0,1)*1,0)</f>
        <v>0</v>
      </c>
    </row>
    <row r="200" spans="1:14" x14ac:dyDescent="0.25">
      <c r="A200" s="104">
        <f>'1. Peak Show Value (Mo) NQC'!A200</f>
        <v>0</v>
      </c>
      <c r="B200" s="103">
        <f>'1. Peak Show Value (Mo) NQC'!B200</f>
        <v>0</v>
      </c>
      <c r="C200" s="102" cm="1">
        <f t="array" ref="C200">IFERROR('1. Peak Show Value (Mo) NQC'!C200*_xlfn.XLOOKUP(_xlfn.XLOOKUP($A200,$S$5:$S$28,$U$5:$U$28,"na",0,1),Tbl_LossFactors3[[#Headers],[PG&amp;E]:[SDG&amp;E]],Tbl_LossFactors3[[PG&amp;E]:[SDG&amp;E]],"na",0,1)*1,0)</f>
        <v>0</v>
      </c>
      <c r="D200" s="102" cm="1">
        <f t="array" ref="D200">IFERROR('1. Peak Show Value (Mo) NQC'!D200*_xlfn.XLOOKUP(_xlfn.XLOOKUP($A200,$S$5:$S$28,$U$5:$U$28,"na",0,1),Tbl_LossFactors3[[#Headers],[PG&amp;E]:[SDG&amp;E]],Tbl_LossFactors3[[PG&amp;E]:[SDG&amp;E]],"na",0,1)*1,0)</f>
        <v>0</v>
      </c>
      <c r="E200" s="102" cm="1">
        <f t="array" ref="E200">IFERROR('1. Peak Show Value (Mo) NQC'!E200*_xlfn.XLOOKUP(_xlfn.XLOOKUP($A200,$S$5:$S$28,$U$5:$U$28,"na",0,1),Tbl_LossFactors3[[#Headers],[PG&amp;E]:[SDG&amp;E]],Tbl_LossFactors3[[PG&amp;E]:[SDG&amp;E]],"na",0,1)*1,0)</f>
        <v>0</v>
      </c>
      <c r="F200" s="102" cm="1">
        <f t="array" ref="F200">IFERROR('1. Peak Show Value (Mo) NQC'!F200*_xlfn.XLOOKUP(_xlfn.XLOOKUP($A200,$S$5:$S$28,$U$5:$U$28,"na",0,1),Tbl_LossFactors3[[#Headers],[PG&amp;E]:[SDG&amp;E]],Tbl_LossFactors3[[PG&amp;E]:[SDG&amp;E]],"na",0,1)*1,0)</f>
        <v>0</v>
      </c>
      <c r="G200" s="102" cm="1">
        <f t="array" ref="G200">IFERROR('1. Peak Show Value (Mo) NQC'!G200*_xlfn.XLOOKUP(_xlfn.XLOOKUP($A200,$S$5:$S$28,$U$5:$U$28,"na",0,1),Tbl_LossFactors3[[#Headers],[PG&amp;E]:[SDG&amp;E]],Tbl_LossFactors3[[PG&amp;E]:[SDG&amp;E]],"na",0,1)*1,0)</f>
        <v>0</v>
      </c>
      <c r="H200" s="102" cm="1">
        <f t="array" ref="H200">IFERROR('1. Peak Show Value (Mo) NQC'!H200*_xlfn.XLOOKUP(_xlfn.XLOOKUP($A200,$S$5:$S$28,$U$5:$U$28,"na",0,1),Tbl_LossFactors3[[#Headers],[PG&amp;E]:[SDG&amp;E]],Tbl_LossFactors3[[PG&amp;E]:[SDG&amp;E]],"na",0,1)*1,0)</f>
        <v>0</v>
      </c>
      <c r="I200" s="102" cm="1">
        <f t="array" ref="I200">IFERROR('1. Peak Show Value (Mo) NQC'!I200*_xlfn.XLOOKUP(_xlfn.XLOOKUP($A200,$S$5:$S$28,$U$5:$U$28,"na",0,1),Tbl_LossFactors3[[#Headers],[PG&amp;E]:[SDG&amp;E]],Tbl_LossFactors3[[PG&amp;E]:[SDG&amp;E]],"na",0,1)*1,0)</f>
        <v>0</v>
      </c>
      <c r="J200" s="102" cm="1">
        <f t="array" ref="J200">IFERROR('1. Peak Show Value (Mo) NQC'!J200*_xlfn.XLOOKUP(_xlfn.XLOOKUP($A200,$S$5:$S$28,$U$5:$U$28,"na",0,1),Tbl_LossFactors3[[#Headers],[PG&amp;E]:[SDG&amp;E]],Tbl_LossFactors3[[PG&amp;E]:[SDG&amp;E]],"na",0,1)*1,0)</f>
        <v>0</v>
      </c>
      <c r="K200" s="102" cm="1">
        <f t="array" ref="K200">IFERROR('1. Peak Show Value (Mo) NQC'!K200*_xlfn.XLOOKUP(_xlfn.XLOOKUP($A200,$S$5:$S$28,$U$5:$U$28,"na",0,1),Tbl_LossFactors3[[#Headers],[PG&amp;E]:[SDG&amp;E]],Tbl_LossFactors3[[PG&amp;E]:[SDG&amp;E]],"na",0,1)*1,0)</f>
        <v>0</v>
      </c>
      <c r="L200" s="102" cm="1">
        <f t="array" ref="L200">IFERROR('1. Peak Show Value (Mo) NQC'!L200*_xlfn.XLOOKUP(_xlfn.XLOOKUP($A200,$S$5:$S$28,$U$5:$U$28,"na",0,1),Tbl_LossFactors3[[#Headers],[PG&amp;E]:[SDG&amp;E]],Tbl_LossFactors3[[PG&amp;E]:[SDG&amp;E]],"na",0,1)*1,0)</f>
        <v>0</v>
      </c>
      <c r="M200" s="102" cm="1">
        <f t="array" ref="M200">IFERROR('1. Peak Show Value (Mo) NQC'!M200*_xlfn.XLOOKUP(_xlfn.XLOOKUP($A200,$S$5:$S$28,$U$5:$U$28,"na",0,1),Tbl_LossFactors3[[#Headers],[PG&amp;E]:[SDG&amp;E]],Tbl_LossFactors3[[PG&amp;E]:[SDG&amp;E]],"na",0,1)*1,0)</f>
        <v>0</v>
      </c>
      <c r="N200" s="102" cm="1">
        <f t="array" ref="N200">IFERROR('1. Peak Show Value (Mo) NQC'!N200*_xlfn.XLOOKUP(_xlfn.XLOOKUP($A200,$S$5:$S$28,$U$5:$U$28,"na",0,1),Tbl_LossFactors3[[#Headers],[PG&amp;E]:[SDG&amp;E]],Tbl_LossFactors3[[PG&amp;E]:[SDG&amp;E]],"na",0,1)*1,0)</f>
        <v>0</v>
      </c>
    </row>
    <row r="201" spans="1:14" x14ac:dyDescent="0.25">
      <c r="A201" s="104">
        <f>'1. Peak Show Value (Mo) NQC'!A201</f>
        <v>0</v>
      </c>
      <c r="B201" s="103">
        <f>'1. Peak Show Value (Mo) NQC'!B201</f>
        <v>0</v>
      </c>
      <c r="C201" s="102" cm="1">
        <f t="array" ref="C201">IFERROR('1. Peak Show Value (Mo) NQC'!C201*_xlfn.XLOOKUP(_xlfn.XLOOKUP($A201,$S$5:$S$28,$U$5:$U$28,"na",0,1),Tbl_LossFactors3[[#Headers],[PG&amp;E]:[SDG&amp;E]],Tbl_LossFactors3[[PG&amp;E]:[SDG&amp;E]],"na",0,1)*1,0)</f>
        <v>0</v>
      </c>
      <c r="D201" s="102" cm="1">
        <f t="array" ref="D201">IFERROR('1. Peak Show Value (Mo) NQC'!D201*_xlfn.XLOOKUP(_xlfn.XLOOKUP($A201,$S$5:$S$28,$U$5:$U$28,"na",0,1),Tbl_LossFactors3[[#Headers],[PG&amp;E]:[SDG&amp;E]],Tbl_LossFactors3[[PG&amp;E]:[SDG&amp;E]],"na",0,1)*1,0)</f>
        <v>0</v>
      </c>
      <c r="E201" s="102" cm="1">
        <f t="array" ref="E201">IFERROR('1. Peak Show Value (Mo) NQC'!E201*_xlfn.XLOOKUP(_xlfn.XLOOKUP($A201,$S$5:$S$28,$U$5:$U$28,"na",0,1),Tbl_LossFactors3[[#Headers],[PG&amp;E]:[SDG&amp;E]],Tbl_LossFactors3[[PG&amp;E]:[SDG&amp;E]],"na",0,1)*1,0)</f>
        <v>0</v>
      </c>
      <c r="F201" s="102" cm="1">
        <f t="array" ref="F201">IFERROR('1. Peak Show Value (Mo) NQC'!F201*_xlfn.XLOOKUP(_xlfn.XLOOKUP($A201,$S$5:$S$28,$U$5:$U$28,"na",0,1),Tbl_LossFactors3[[#Headers],[PG&amp;E]:[SDG&amp;E]],Tbl_LossFactors3[[PG&amp;E]:[SDG&amp;E]],"na",0,1)*1,0)</f>
        <v>0</v>
      </c>
      <c r="G201" s="102" cm="1">
        <f t="array" ref="G201">IFERROR('1. Peak Show Value (Mo) NQC'!G201*_xlfn.XLOOKUP(_xlfn.XLOOKUP($A201,$S$5:$S$28,$U$5:$U$28,"na",0,1),Tbl_LossFactors3[[#Headers],[PG&amp;E]:[SDG&amp;E]],Tbl_LossFactors3[[PG&amp;E]:[SDG&amp;E]],"na",0,1)*1,0)</f>
        <v>0</v>
      </c>
      <c r="H201" s="102" cm="1">
        <f t="array" ref="H201">IFERROR('1. Peak Show Value (Mo) NQC'!H201*_xlfn.XLOOKUP(_xlfn.XLOOKUP($A201,$S$5:$S$28,$U$5:$U$28,"na",0,1),Tbl_LossFactors3[[#Headers],[PG&amp;E]:[SDG&amp;E]],Tbl_LossFactors3[[PG&amp;E]:[SDG&amp;E]],"na",0,1)*1,0)</f>
        <v>0</v>
      </c>
      <c r="I201" s="102" cm="1">
        <f t="array" ref="I201">IFERROR('1. Peak Show Value (Mo) NQC'!I201*_xlfn.XLOOKUP(_xlfn.XLOOKUP($A201,$S$5:$S$28,$U$5:$U$28,"na",0,1),Tbl_LossFactors3[[#Headers],[PG&amp;E]:[SDG&amp;E]],Tbl_LossFactors3[[PG&amp;E]:[SDG&amp;E]],"na",0,1)*1,0)</f>
        <v>0</v>
      </c>
      <c r="J201" s="102" cm="1">
        <f t="array" ref="J201">IFERROR('1. Peak Show Value (Mo) NQC'!J201*_xlfn.XLOOKUP(_xlfn.XLOOKUP($A201,$S$5:$S$28,$U$5:$U$28,"na",0,1),Tbl_LossFactors3[[#Headers],[PG&amp;E]:[SDG&amp;E]],Tbl_LossFactors3[[PG&amp;E]:[SDG&amp;E]],"na",0,1)*1,0)</f>
        <v>0</v>
      </c>
      <c r="K201" s="102" cm="1">
        <f t="array" ref="K201">IFERROR('1. Peak Show Value (Mo) NQC'!K201*_xlfn.XLOOKUP(_xlfn.XLOOKUP($A201,$S$5:$S$28,$U$5:$U$28,"na",0,1),Tbl_LossFactors3[[#Headers],[PG&amp;E]:[SDG&amp;E]],Tbl_LossFactors3[[PG&amp;E]:[SDG&amp;E]],"na",0,1)*1,0)</f>
        <v>0</v>
      </c>
      <c r="L201" s="102" cm="1">
        <f t="array" ref="L201">IFERROR('1. Peak Show Value (Mo) NQC'!L201*_xlfn.XLOOKUP(_xlfn.XLOOKUP($A201,$S$5:$S$28,$U$5:$U$28,"na",0,1),Tbl_LossFactors3[[#Headers],[PG&amp;E]:[SDG&amp;E]],Tbl_LossFactors3[[PG&amp;E]:[SDG&amp;E]],"na",0,1)*1,0)</f>
        <v>0</v>
      </c>
      <c r="M201" s="102" cm="1">
        <f t="array" ref="M201">IFERROR('1. Peak Show Value (Mo) NQC'!M201*_xlfn.XLOOKUP(_xlfn.XLOOKUP($A201,$S$5:$S$28,$U$5:$U$28,"na",0,1),Tbl_LossFactors3[[#Headers],[PG&amp;E]:[SDG&amp;E]],Tbl_LossFactors3[[PG&amp;E]:[SDG&amp;E]],"na",0,1)*1,0)</f>
        <v>0</v>
      </c>
      <c r="N201" s="102" cm="1">
        <f t="array" ref="N201">IFERROR('1. Peak Show Value (Mo) NQC'!N201*_xlfn.XLOOKUP(_xlfn.XLOOKUP($A201,$S$5:$S$28,$U$5:$U$28,"na",0,1),Tbl_LossFactors3[[#Headers],[PG&amp;E]:[SDG&amp;E]],Tbl_LossFactors3[[PG&amp;E]:[SDG&amp;E]],"na",0,1)*1,0)</f>
        <v>0</v>
      </c>
    </row>
    <row r="202" spans="1:14" x14ac:dyDescent="0.25">
      <c r="A202" s="104">
        <f>'1. Peak Show Value (Mo) NQC'!A202</f>
        <v>0</v>
      </c>
      <c r="B202" s="103">
        <f>'1. Peak Show Value (Mo) NQC'!B202</f>
        <v>0</v>
      </c>
      <c r="C202" s="102" cm="1">
        <f t="array" ref="C202">IFERROR('1. Peak Show Value (Mo) NQC'!C202*_xlfn.XLOOKUP(_xlfn.XLOOKUP($A202,$S$5:$S$28,$U$5:$U$28,"na",0,1),Tbl_LossFactors3[[#Headers],[PG&amp;E]:[SDG&amp;E]],Tbl_LossFactors3[[PG&amp;E]:[SDG&amp;E]],"na",0,1)*1,0)</f>
        <v>0</v>
      </c>
      <c r="D202" s="102" cm="1">
        <f t="array" ref="D202">IFERROR('1. Peak Show Value (Mo) NQC'!D202*_xlfn.XLOOKUP(_xlfn.XLOOKUP($A202,$S$5:$S$28,$U$5:$U$28,"na",0,1),Tbl_LossFactors3[[#Headers],[PG&amp;E]:[SDG&amp;E]],Tbl_LossFactors3[[PG&amp;E]:[SDG&amp;E]],"na",0,1)*1,0)</f>
        <v>0</v>
      </c>
      <c r="E202" s="102" cm="1">
        <f t="array" ref="E202">IFERROR('1. Peak Show Value (Mo) NQC'!E202*_xlfn.XLOOKUP(_xlfn.XLOOKUP($A202,$S$5:$S$28,$U$5:$U$28,"na",0,1),Tbl_LossFactors3[[#Headers],[PG&amp;E]:[SDG&amp;E]],Tbl_LossFactors3[[PG&amp;E]:[SDG&amp;E]],"na",0,1)*1,0)</f>
        <v>0</v>
      </c>
      <c r="F202" s="102" cm="1">
        <f t="array" ref="F202">IFERROR('1. Peak Show Value (Mo) NQC'!F202*_xlfn.XLOOKUP(_xlfn.XLOOKUP($A202,$S$5:$S$28,$U$5:$U$28,"na",0,1),Tbl_LossFactors3[[#Headers],[PG&amp;E]:[SDG&amp;E]],Tbl_LossFactors3[[PG&amp;E]:[SDG&amp;E]],"na",0,1)*1,0)</f>
        <v>0</v>
      </c>
      <c r="G202" s="102" cm="1">
        <f t="array" ref="G202">IFERROR('1. Peak Show Value (Mo) NQC'!G202*_xlfn.XLOOKUP(_xlfn.XLOOKUP($A202,$S$5:$S$28,$U$5:$U$28,"na",0,1),Tbl_LossFactors3[[#Headers],[PG&amp;E]:[SDG&amp;E]],Tbl_LossFactors3[[PG&amp;E]:[SDG&amp;E]],"na",0,1)*1,0)</f>
        <v>0</v>
      </c>
      <c r="H202" s="102" cm="1">
        <f t="array" ref="H202">IFERROR('1. Peak Show Value (Mo) NQC'!H202*_xlfn.XLOOKUP(_xlfn.XLOOKUP($A202,$S$5:$S$28,$U$5:$U$28,"na",0,1),Tbl_LossFactors3[[#Headers],[PG&amp;E]:[SDG&amp;E]],Tbl_LossFactors3[[PG&amp;E]:[SDG&amp;E]],"na",0,1)*1,0)</f>
        <v>0</v>
      </c>
      <c r="I202" s="102" cm="1">
        <f t="array" ref="I202">IFERROR('1. Peak Show Value (Mo) NQC'!I202*_xlfn.XLOOKUP(_xlfn.XLOOKUP($A202,$S$5:$S$28,$U$5:$U$28,"na",0,1),Tbl_LossFactors3[[#Headers],[PG&amp;E]:[SDG&amp;E]],Tbl_LossFactors3[[PG&amp;E]:[SDG&amp;E]],"na",0,1)*1,0)</f>
        <v>0</v>
      </c>
      <c r="J202" s="102" cm="1">
        <f t="array" ref="J202">IFERROR('1. Peak Show Value (Mo) NQC'!J202*_xlfn.XLOOKUP(_xlfn.XLOOKUP($A202,$S$5:$S$28,$U$5:$U$28,"na",0,1),Tbl_LossFactors3[[#Headers],[PG&amp;E]:[SDG&amp;E]],Tbl_LossFactors3[[PG&amp;E]:[SDG&amp;E]],"na",0,1)*1,0)</f>
        <v>0</v>
      </c>
      <c r="K202" s="102" cm="1">
        <f t="array" ref="K202">IFERROR('1. Peak Show Value (Mo) NQC'!K202*_xlfn.XLOOKUP(_xlfn.XLOOKUP($A202,$S$5:$S$28,$U$5:$U$28,"na",0,1),Tbl_LossFactors3[[#Headers],[PG&amp;E]:[SDG&amp;E]],Tbl_LossFactors3[[PG&amp;E]:[SDG&amp;E]],"na",0,1)*1,0)</f>
        <v>0</v>
      </c>
      <c r="L202" s="102" cm="1">
        <f t="array" ref="L202">IFERROR('1. Peak Show Value (Mo) NQC'!L202*_xlfn.XLOOKUP(_xlfn.XLOOKUP($A202,$S$5:$S$28,$U$5:$U$28,"na",0,1),Tbl_LossFactors3[[#Headers],[PG&amp;E]:[SDG&amp;E]],Tbl_LossFactors3[[PG&amp;E]:[SDG&amp;E]],"na",0,1)*1,0)</f>
        <v>0</v>
      </c>
      <c r="M202" s="102" cm="1">
        <f t="array" ref="M202">IFERROR('1. Peak Show Value (Mo) NQC'!M202*_xlfn.XLOOKUP(_xlfn.XLOOKUP($A202,$S$5:$S$28,$U$5:$U$28,"na",0,1),Tbl_LossFactors3[[#Headers],[PG&amp;E]:[SDG&amp;E]],Tbl_LossFactors3[[PG&amp;E]:[SDG&amp;E]],"na",0,1)*1,0)</f>
        <v>0</v>
      </c>
      <c r="N202" s="102" cm="1">
        <f t="array" ref="N202">IFERROR('1. Peak Show Value (Mo) NQC'!N202*_xlfn.XLOOKUP(_xlfn.XLOOKUP($A202,$S$5:$S$28,$U$5:$U$28,"na",0,1),Tbl_LossFactors3[[#Headers],[PG&amp;E]:[SDG&amp;E]],Tbl_LossFactors3[[PG&amp;E]:[SDG&amp;E]],"na",0,1)*1,0)</f>
        <v>0</v>
      </c>
    </row>
    <row r="203" spans="1:14" x14ac:dyDescent="0.25">
      <c r="A203" s="104">
        <f>'1. Peak Show Value (Mo) NQC'!A203</f>
        <v>0</v>
      </c>
      <c r="B203" s="103">
        <f>'1. Peak Show Value (Mo) NQC'!B203</f>
        <v>0</v>
      </c>
      <c r="C203" s="102" cm="1">
        <f t="array" ref="C203">IFERROR('1. Peak Show Value (Mo) NQC'!C203*_xlfn.XLOOKUP(_xlfn.XLOOKUP($A203,$S$5:$S$28,$U$5:$U$28,"na",0,1),Tbl_LossFactors3[[#Headers],[PG&amp;E]:[SDG&amp;E]],Tbl_LossFactors3[[PG&amp;E]:[SDG&amp;E]],"na",0,1)*1,0)</f>
        <v>0</v>
      </c>
      <c r="D203" s="102" cm="1">
        <f t="array" ref="D203">IFERROR('1. Peak Show Value (Mo) NQC'!D203*_xlfn.XLOOKUP(_xlfn.XLOOKUP($A203,$S$5:$S$28,$U$5:$U$28,"na",0,1),Tbl_LossFactors3[[#Headers],[PG&amp;E]:[SDG&amp;E]],Tbl_LossFactors3[[PG&amp;E]:[SDG&amp;E]],"na",0,1)*1,0)</f>
        <v>0</v>
      </c>
      <c r="E203" s="102" cm="1">
        <f t="array" ref="E203">IFERROR('1. Peak Show Value (Mo) NQC'!E203*_xlfn.XLOOKUP(_xlfn.XLOOKUP($A203,$S$5:$S$28,$U$5:$U$28,"na",0,1),Tbl_LossFactors3[[#Headers],[PG&amp;E]:[SDG&amp;E]],Tbl_LossFactors3[[PG&amp;E]:[SDG&amp;E]],"na",0,1)*1,0)</f>
        <v>0</v>
      </c>
      <c r="F203" s="102" cm="1">
        <f t="array" ref="F203">IFERROR('1. Peak Show Value (Mo) NQC'!F203*_xlfn.XLOOKUP(_xlfn.XLOOKUP($A203,$S$5:$S$28,$U$5:$U$28,"na",0,1),Tbl_LossFactors3[[#Headers],[PG&amp;E]:[SDG&amp;E]],Tbl_LossFactors3[[PG&amp;E]:[SDG&amp;E]],"na",0,1)*1,0)</f>
        <v>0</v>
      </c>
      <c r="G203" s="102" cm="1">
        <f t="array" ref="G203">IFERROR('1. Peak Show Value (Mo) NQC'!G203*_xlfn.XLOOKUP(_xlfn.XLOOKUP($A203,$S$5:$S$28,$U$5:$U$28,"na",0,1),Tbl_LossFactors3[[#Headers],[PG&amp;E]:[SDG&amp;E]],Tbl_LossFactors3[[PG&amp;E]:[SDG&amp;E]],"na",0,1)*1,0)</f>
        <v>0</v>
      </c>
      <c r="H203" s="102" cm="1">
        <f t="array" ref="H203">IFERROR('1. Peak Show Value (Mo) NQC'!H203*_xlfn.XLOOKUP(_xlfn.XLOOKUP($A203,$S$5:$S$28,$U$5:$U$28,"na",0,1),Tbl_LossFactors3[[#Headers],[PG&amp;E]:[SDG&amp;E]],Tbl_LossFactors3[[PG&amp;E]:[SDG&amp;E]],"na",0,1)*1,0)</f>
        <v>0</v>
      </c>
      <c r="I203" s="102" cm="1">
        <f t="array" ref="I203">IFERROR('1. Peak Show Value (Mo) NQC'!I203*_xlfn.XLOOKUP(_xlfn.XLOOKUP($A203,$S$5:$S$28,$U$5:$U$28,"na",0,1),Tbl_LossFactors3[[#Headers],[PG&amp;E]:[SDG&amp;E]],Tbl_LossFactors3[[PG&amp;E]:[SDG&amp;E]],"na",0,1)*1,0)</f>
        <v>0</v>
      </c>
      <c r="J203" s="102" cm="1">
        <f t="array" ref="J203">IFERROR('1. Peak Show Value (Mo) NQC'!J203*_xlfn.XLOOKUP(_xlfn.XLOOKUP($A203,$S$5:$S$28,$U$5:$U$28,"na",0,1),Tbl_LossFactors3[[#Headers],[PG&amp;E]:[SDG&amp;E]],Tbl_LossFactors3[[PG&amp;E]:[SDG&amp;E]],"na",0,1)*1,0)</f>
        <v>0</v>
      </c>
      <c r="K203" s="102" cm="1">
        <f t="array" ref="K203">IFERROR('1. Peak Show Value (Mo) NQC'!K203*_xlfn.XLOOKUP(_xlfn.XLOOKUP($A203,$S$5:$S$28,$U$5:$U$28,"na",0,1),Tbl_LossFactors3[[#Headers],[PG&amp;E]:[SDG&amp;E]],Tbl_LossFactors3[[PG&amp;E]:[SDG&amp;E]],"na",0,1)*1,0)</f>
        <v>0</v>
      </c>
      <c r="L203" s="102" cm="1">
        <f t="array" ref="L203">IFERROR('1. Peak Show Value (Mo) NQC'!L203*_xlfn.XLOOKUP(_xlfn.XLOOKUP($A203,$S$5:$S$28,$U$5:$U$28,"na",0,1),Tbl_LossFactors3[[#Headers],[PG&amp;E]:[SDG&amp;E]],Tbl_LossFactors3[[PG&amp;E]:[SDG&amp;E]],"na",0,1)*1,0)</f>
        <v>0</v>
      </c>
      <c r="M203" s="102" cm="1">
        <f t="array" ref="M203">IFERROR('1. Peak Show Value (Mo) NQC'!M203*_xlfn.XLOOKUP(_xlfn.XLOOKUP($A203,$S$5:$S$28,$U$5:$U$28,"na",0,1),Tbl_LossFactors3[[#Headers],[PG&amp;E]:[SDG&amp;E]],Tbl_LossFactors3[[PG&amp;E]:[SDG&amp;E]],"na",0,1)*1,0)</f>
        <v>0</v>
      </c>
      <c r="N203" s="102" cm="1">
        <f t="array" ref="N203">IFERROR('1. Peak Show Value (Mo) NQC'!N203*_xlfn.XLOOKUP(_xlfn.XLOOKUP($A203,$S$5:$S$28,$U$5:$U$28,"na",0,1),Tbl_LossFactors3[[#Headers],[PG&amp;E]:[SDG&amp;E]],Tbl_LossFactors3[[PG&amp;E]:[SDG&amp;E]],"na",0,1)*1,0)</f>
        <v>0</v>
      </c>
    </row>
    <row r="204" spans="1:14" x14ac:dyDescent="0.25">
      <c r="A204" s="104">
        <f>'1. Peak Show Value (Mo) NQC'!A204</f>
        <v>0</v>
      </c>
      <c r="B204" s="103">
        <f>'1. Peak Show Value (Mo) NQC'!B204</f>
        <v>0</v>
      </c>
      <c r="C204" s="102" cm="1">
        <f t="array" ref="C204">IFERROR('1. Peak Show Value (Mo) NQC'!C204*_xlfn.XLOOKUP(_xlfn.XLOOKUP($A204,$S$5:$S$28,$U$5:$U$28,"na",0,1),Tbl_LossFactors3[[#Headers],[PG&amp;E]:[SDG&amp;E]],Tbl_LossFactors3[[PG&amp;E]:[SDG&amp;E]],"na",0,1)*1,0)</f>
        <v>0</v>
      </c>
      <c r="D204" s="102" cm="1">
        <f t="array" ref="D204">IFERROR('1. Peak Show Value (Mo) NQC'!D204*_xlfn.XLOOKUP(_xlfn.XLOOKUP($A204,$S$5:$S$28,$U$5:$U$28,"na",0,1),Tbl_LossFactors3[[#Headers],[PG&amp;E]:[SDG&amp;E]],Tbl_LossFactors3[[PG&amp;E]:[SDG&amp;E]],"na",0,1)*1,0)</f>
        <v>0</v>
      </c>
      <c r="E204" s="102" cm="1">
        <f t="array" ref="E204">IFERROR('1. Peak Show Value (Mo) NQC'!E204*_xlfn.XLOOKUP(_xlfn.XLOOKUP($A204,$S$5:$S$28,$U$5:$U$28,"na",0,1),Tbl_LossFactors3[[#Headers],[PG&amp;E]:[SDG&amp;E]],Tbl_LossFactors3[[PG&amp;E]:[SDG&amp;E]],"na",0,1)*1,0)</f>
        <v>0</v>
      </c>
      <c r="F204" s="102" cm="1">
        <f t="array" ref="F204">IFERROR('1. Peak Show Value (Mo) NQC'!F204*_xlfn.XLOOKUP(_xlfn.XLOOKUP($A204,$S$5:$S$28,$U$5:$U$28,"na",0,1),Tbl_LossFactors3[[#Headers],[PG&amp;E]:[SDG&amp;E]],Tbl_LossFactors3[[PG&amp;E]:[SDG&amp;E]],"na",0,1)*1,0)</f>
        <v>0</v>
      </c>
      <c r="G204" s="102" cm="1">
        <f t="array" ref="G204">IFERROR('1. Peak Show Value (Mo) NQC'!G204*_xlfn.XLOOKUP(_xlfn.XLOOKUP($A204,$S$5:$S$28,$U$5:$U$28,"na",0,1),Tbl_LossFactors3[[#Headers],[PG&amp;E]:[SDG&amp;E]],Tbl_LossFactors3[[PG&amp;E]:[SDG&amp;E]],"na",0,1)*1,0)</f>
        <v>0</v>
      </c>
      <c r="H204" s="102" cm="1">
        <f t="array" ref="H204">IFERROR('1. Peak Show Value (Mo) NQC'!H204*_xlfn.XLOOKUP(_xlfn.XLOOKUP($A204,$S$5:$S$28,$U$5:$U$28,"na",0,1),Tbl_LossFactors3[[#Headers],[PG&amp;E]:[SDG&amp;E]],Tbl_LossFactors3[[PG&amp;E]:[SDG&amp;E]],"na",0,1)*1,0)</f>
        <v>0</v>
      </c>
      <c r="I204" s="102" cm="1">
        <f t="array" ref="I204">IFERROR('1. Peak Show Value (Mo) NQC'!I204*_xlfn.XLOOKUP(_xlfn.XLOOKUP($A204,$S$5:$S$28,$U$5:$U$28,"na",0,1),Tbl_LossFactors3[[#Headers],[PG&amp;E]:[SDG&amp;E]],Tbl_LossFactors3[[PG&amp;E]:[SDG&amp;E]],"na",0,1)*1,0)</f>
        <v>0</v>
      </c>
      <c r="J204" s="102" cm="1">
        <f t="array" ref="J204">IFERROR('1. Peak Show Value (Mo) NQC'!J204*_xlfn.XLOOKUP(_xlfn.XLOOKUP($A204,$S$5:$S$28,$U$5:$U$28,"na",0,1),Tbl_LossFactors3[[#Headers],[PG&amp;E]:[SDG&amp;E]],Tbl_LossFactors3[[PG&amp;E]:[SDG&amp;E]],"na",0,1)*1,0)</f>
        <v>0</v>
      </c>
      <c r="K204" s="102" cm="1">
        <f t="array" ref="K204">IFERROR('1. Peak Show Value (Mo) NQC'!K204*_xlfn.XLOOKUP(_xlfn.XLOOKUP($A204,$S$5:$S$28,$U$5:$U$28,"na",0,1),Tbl_LossFactors3[[#Headers],[PG&amp;E]:[SDG&amp;E]],Tbl_LossFactors3[[PG&amp;E]:[SDG&amp;E]],"na",0,1)*1,0)</f>
        <v>0</v>
      </c>
      <c r="L204" s="102" cm="1">
        <f t="array" ref="L204">IFERROR('1. Peak Show Value (Mo) NQC'!L204*_xlfn.XLOOKUP(_xlfn.XLOOKUP($A204,$S$5:$S$28,$U$5:$U$28,"na",0,1),Tbl_LossFactors3[[#Headers],[PG&amp;E]:[SDG&amp;E]],Tbl_LossFactors3[[PG&amp;E]:[SDG&amp;E]],"na",0,1)*1,0)</f>
        <v>0</v>
      </c>
      <c r="M204" s="102" cm="1">
        <f t="array" ref="M204">IFERROR('1. Peak Show Value (Mo) NQC'!M204*_xlfn.XLOOKUP(_xlfn.XLOOKUP($A204,$S$5:$S$28,$U$5:$U$28,"na",0,1),Tbl_LossFactors3[[#Headers],[PG&amp;E]:[SDG&amp;E]],Tbl_LossFactors3[[PG&amp;E]:[SDG&amp;E]],"na",0,1)*1,0)</f>
        <v>0</v>
      </c>
      <c r="N204" s="102" cm="1">
        <f t="array" ref="N204">IFERROR('1. Peak Show Value (Mo) NQC'!N204*_xlfn.XLOOKUP(_xlfn.XLOOKUP($A204,$S$5:$S$28,$U$5:$U$28,"na",0,1),Tbl_LossFactors3[[#Headers],[PG&amp;E]:[SDG&amp;E]],Tbl_LossFactors3[[PG&amp;E]:[SDG&amp;E]],"na",0,1)*1,0)</f>
        <v>0</v>
      </c>
    </row>
    <row r="205" spans="1:14" x14ac:dyDescent="0.25">
      <c r="A205" s="104">
        <f>'1. Peak Show Value (Mo) NQC'!A205</f>
        <v>0</v>
      </c>
      <c r="B205" s="103">
        <f>'1. Peak Show Value (Mo) NQC'!B205</f>
        <v>0</v>
      </c>
      <c r="C205" s="102" cm="1">
        <f t="array" ref="C205">IFERROR('1. Peak Show Value (Mo) NQC'!C205*_xlfn.XLOOKUP(_xlfn.XLOOKUP($A205,$S$5:$S$28,$U$5:$U$28,"na",0,1),Tbl_LossFactors3[[#Headers],[PG&amp;E]:[SDG&amp;E]],Tbl_LossFactors3[[PG&amp;E]:[SDG&amp;E]],"na",0,1)*1,0)</f>
        <v>0</v>
      </c>
      <c r="D205" s="102" cm="1">
        <f t="array" ref="D205">IFERROR('1. Peak Show Value (Mo) NQC'!D205*_xlfn.XLOOKUP(_xlfn.XLOOKUP($A205,$S$5:$S$28,$U$5:$U$28,"na",0,1),Tbl_LossFactors3[[#Headers],[PG&amp;E]:[SDG&amp;E]],Tbl_LossFactors3[[PG&amp;E]:[SDG&amp;E]],"na",0,1)*1,0)</f>
        <v>0</v>
      </c>
      <c r="E205" s="102" cm="1">
        <f t="array" ref="E205">IFERROR('1. Peak Show Value (Mo) NQC'!E205*_xlfn.XLOOKUP(_xlfn.XLOOKUP($A205,$S$5:$S$28,$U$5:$U$28,"na",0,1),Tbl_LossFactors3[[#Headers],[PG&amp;E]:[SDG&amp;E]],Tbl_LossFactors3[[PG&amp;E]:[SDG&amp;E]],"na",0,1)*1,0)</f>
        <v>0</v>
      </c>
      <c r="F205" s="102" cm="1">
        <f t="array" ref="F205">IFERROR('1. Peak Show Value (Mo) NQC'!F205*_xlfn.XLOOKUP(_xlfn.XLOOKUP($A205,$S$5:$S$28,$U$5:$U$28,"na",0,1),Tbl_LossFactors3[[#Headers],[PG&amp;E]:[SDG&amp;E]],Tbl_LossFactors3[[PG&amp;E]:[SDG&amp;E]],"na",0,1)*1,0)</f>
        <v>0</v>
      </c>
      <c r="G205" s="102" cm="1">
        <f t="array" ref="G205">IFERROR('1. Peak Show Value (Mo) NQC'!G205*_xlfn.XLOOKUP(_xlfn.XLOOKUP($A205,$S$5:$S$28,$U$5:$U$28,"na",0,1),Tbl_LossFactors3[[#Headers],[PG&amp;E]:[SDG&amp;E]],Tbl_LossFactors3[[PG&amp;E]:[SDG&amp;E]],"na",0,1)*1,0)</f>
        <v>0</v>
      </c>
      <c r="H205" s="102" cm="1">
        <f t="array" ref="H205">IFERROR('1. Peak Show Value (Mo) NQC'!H205*_xlfn.XLOOKUP(_xlfn.XLOOKUP($A205,$S$5:$S$28,$U$5:$U$28,"na",0,1),Tbl_LossFactors3[[#Headers],[PG&amp;E]:[SDG&amp;E]],Tbl_LossFactors3[[PG&amp;E]:[SDG&amp;E]],"na",0,1)*1,0)</f>
        <v>0</v>
      </c>
      <c r="I205" s="102" cm="1">
        <f t="array" ref="I205">IFERROR('1. Peak Show Value (Mo) NQC'!I205*_xlfn.XLOOKUP(_xlfn.XLOOKUP($A205,$S$5:$S$28,$U$5:$U$28,"na",0,1),Tbl_LossFactors3[[#Headers],[PG&amp;E]:[SDG&amp;E]],Tbl_LossFactors3[[PG&amp;E]:[SDG&amp;E]],"na",0,1)*1,0)</f>
        <v>0</v>
      </c>
      <c r="J205" s="102" cm="1">
        <f t="array" ref="J205">IFERROR('1. Peak Show Value (Mo) NQC'!J205*_xlfn.XLOOKUP(_xlfn.XLOOKUP($A205,$S$5:$S$28,$U$5:$U$28,"na",0,1),Tbl_LossFactors3[[#Headers],[PG&amp;E]:[SDG&amp;E]],Tbl_LossFactors3[[PG&amp;E]:[SDG&amp;E]],"na",0,1)*1,0)</f>
        <v>0</v>
      </c>
      <c r="K205" s="102" cm="1">
        <f t="array" ref="K205">IFERROR('1. Peak Show Value (Mo) NQC'!K205*_xlfn.XLOOKUP(_xlfn.XLOOKUP($A205,$S$5:$S$28,$U$5:$U$28,"na",0,1),Tbl_LossFactors3[[#Headers],[PG&amp;E]:[SDG&amp;E]],Tbl_LossFactors3[[PG&amp;E]:[SDG&amp;E]],"na",0,1)*1,0)</f>
        <v>0</v>
      </c>
      <c r="L205" s="102" cm="1">
        <f t="array" ref="L205">IFERROR('1. Peak Show Value (Mo) NQC'!L205*_xlfn.XLOOKUP(_xlfn.XLOOKUP($A205,$S$5:$S$28,$U$5:$U$28,"na",0,1),Tbl_LossFactors3[[#Headers],[PG&amp;E]:[SDG&amp;E]],Tbl_LossFactors3[[PG&amp;E]:[SDG&amp;E]],"na",0,1)*1,0)</f>
        <v>0</v>
      </c>
      <c r="M205" s="102" cm="1">
        <f t="array" ref="M205">IFERROR('1. Peak Show Value (Mo) NQC'!M205*_xlfn.XLOOKUP(_xlfn.XLOOKUP($A205,$S$5:$S$28,$U$5:$U$28,"na",0,1),Tbl_LossFactors3[[#Headers],[PG&amp;E]:[SDG&amp;E]],Tbl_LossFactors3[[PG&amp;E]:[SDG&amp;E]],"na",0,1)*1,0)</f>
        <v>0</v>
      </c>
      <c r="N205" s="102" cm="1">
        <f t="array" ref="N205">IFERROR('1. Peak Show Value (Mo) NQC'!N205*_xlfn.XLOOKUP(_xlfn.XLOOKUP($A205,$S$5:$S$28,$U$5:$U$28,"na",0,1),Tbl_LossFactors3[[#Headers],[PG&amp;E]:[SDG&amp;E]],Tbl_LossFactors3[[PG&amp;E]:[SDG&amp;E]],"na",0,1)*1,0)</f>
        <v>0</v>
      </c>
    </row>
    <row r="206" spans="1:14" x14ac:dyDescent="0.25">
      <c r="A206" s="104">
        <f>'1. Peak Show Value (Mo) NQC'!A206</f>
        <v>0</v>
      </c>
      <c r="B206" s="103">
        <f>'1. Peak Show Value (Mo) NQC'!B206</f>
        <v>0</v>
      </c>
      <c r="C206" s="102" cm="1">
        <f t="array" ref="C206">IFERROR('1. Peak Show Value (Mo) NQC'!C206*_xlfn.XLOOKUP(_xlfn.XLOOKUP($A206,$S$5:$S$28,$U$5:$U$28,"na",0,1),Tbl_LossFactors3[[#Headers],[PG&amp;E]:[SDG&amp;E]],Tbl_LossFactors3[[PG&amp;E]:[SDG&amp;E]],"na",0,1)*1,0)</f>
        <v>0</v>
      </c>
      <c r="D206" s="102" cm="1">
        <f t="array" ref="D206">IFERROR('1. Peak Show Value (Mo) NQC'!D206*_xlfn.XLOOKUP(_xlfn.XLOOKUP($A206,$S$5:$S$28,$U$5:$U$28,"na",0,1),Tbl_LossFactors3[[#Headers],[PG&amp;E]:[SDG&amp;E]],Tbl_LossFactors3[[PG&amp;E]:[SDG&amp;E]],"na",0,1)*1,0)</f>
        <v>0</v>
      </c>
      <c r="E206" s="102" cm="1">
        <f t="array" ref="E206">IFERROR('1. Peak Show Value (Mo) NQC'!E206*_xlfn.XLOOKUP(_xlfn.XLOOKUP($A206,$S$5:$S$28,$U$5:$U$28,"na",0,1),Tbl_LossFactors3[[#Headers],[PG&amp;E]:[SDG&amp;E]],Tbl_LossFactors3[[PG&amp;E]:[SDG&amp;E]],"na",0,1)*1,0)</f>
        <v>0</v>
      </c>
      <c r="F206" s="102" cm="1">
        <f t="array" ref="F206">IFERROR('1. Peak Show Value (Mo) NQC'!F206*_xlfn.XLOOKUP(_xlfn.XLOOKUP($A206,$S$5:$S$28,$U$5:$U$28,"na",0,1),Tbl_LossFactors3[[#Headers],[PG&amp;E]:[SDG&amp;E]],Tbl_LossFactors3[[PG&amp;E]:[SDG&amp;E]],"na",0,1)*1,0)</f>
        <v>0</v>
      </c>
      <c r="G206" s="102" cm="1">
        <f t="array" ref="G206">IFERROR('1. Peak Show Value (Mo) NQC'!G206*_xlfn.XLOOKUP(_xlfn.XLOOKUP($A206,$S$5:$S$28,$U$5:$U$28,"na",0,1),Tbl_LossFactors3[[#Headers],[PG&amp;E]:[SDG&amp;E]],Tbl_LossFactors3[[PG&amp;E]:[SDG&amp;E]],"na",0,1)*1,0)</f>
        <v>0</v>
      </c>
      <c r="H206" s="102" cm="1">
        <f t="array" ref="H206">IFERROR('1. Peak Show Value (Mo) NQC'!H206*_xlfn.XLOOKUP(_xlfn.XLOOKUP($A206,$S$5:$S$28,$U$5:$U$28,"na",0,1),Tbl_LossFactors3[[#Headers],[PG&amp;E]:[SDG&amp;E]],Tbl_LossFactors3[[PG&amp;E]:[SDG&amp;E]],"na",0,1)*1,0)</f>
        <v>0</v>
      </c>
      <c r="I206" s="102" cm="1">
        <f t="array" ref="I206">IFERROR('1. Peak Show Value (Mo) NQC'!I206*_xlfn.XLOOKUP(_xlfn.XLOOKUP($A206,$S$5:$S$28,$U$5:$U$28,"na",0,1),Tbl_LossFactors3[[#Headers],[PG&amp;E]:[SDG&amp;E]],Tbl_LossFactors3[[PG&amp;E]:[SDG&amp;E]],"na",0,1)*1,0)</f>
        <v>0</v>
      </c>
      <c r="J206" s="102" cm="1">
        <f t="array" ref="J206">IFERROR('1. Peak Show Value (Mo) NQC'!J206*_xlfn.XLOOKUP(_xlfn.XLOOKUP($A206,$S$5:$S$28,$U$5:$U$28,"na",0,1),Tbl_LossFactors3[[#Headers],[PG&amp;E]:[SDG&amp;E]],Tbl_LossFactors3[[PG&amp;E]:[SDG&amp;E]],"na",0,1)*1,0)</f>
        <v>0</v>
      </c>
      <c r="K206" s="102" cm="1">
        <f t="array" ref="K206">IFERROR('1. Peak Show Value (Mo) NQC'!K206*_xlfn.XLOOKUP(_xlfn.XLOOKUP($A206,$S$5:$S$28,$U$5:$U$28,"na",0,1),Tbl_LossFactors3[[#Headers],[PG&amp;E]:[SDG&amp;E]],Tbl_LossFactors3[[PG&amp;E]:[SDG&amp;E]],"na",0,1)*1,0)</f>
        <v>0</v>
      </c>
      <c r="L206" s="102" cm="1">
        <f t="array" ref="L206">IFERROR('1. Peak Show Value (Mo) NQC'!L206*_xlfn.XLOOKUP(_xlfn.XLOOKUP($A206,$S$5:$S$28,$U$5:$U$28,"na",0,1),Tbl_LossFactors3[[#Headers],[PG&amp;E]:[SDG&amp;E]],Tbl_LossFactors3[[PG&amp;E]:[SDG&amp;E]],"na",0,1)*1,0)</f>
        <v>0</v>
      </c>
      <c r="M206" s="102" cm="1">
        <f t="array" ref="M206">IFERROR('1. Peak Show Value (Mo) NQC'!M206*_xlfn.XLOOKUP(_xlfn.XLOOKUP($A206,$S$5:$S$28,$U$5:$U$28,"na",0,1),Tbl_LossFactors3[[#Headers],[PG&amp;E]:[SDG&amp;E]],Tbl_LossFactors3[[PG&amp;E]:[SDG&amp;E]],"na",0,1)*1,0)</f>
        <v>0</v>
      </c>
      <c r="N206" s="102" cm="1">
        <f t="array" ref="N206">IFERROR('1. Peak Show Value (Mo) NQC'!N206*_xlfn.XLOOKUP(_xlfn.XLOOKUP($A206,$S$5:$S$28,$U$5:$U$28,"na",0,1),Tbl_LossFactors3[[#Headers],[PG&amp;E]:[SDG&amp;E]],Tbl_LossFactors3[[PG&amp;E]:[SDG&amp;E]],"na",0,1)*1,0)</f>
        <v>0</v>
      </c>
    </row>
    <row r="207" spans="1:14" x14ac:dyDescent="0.25">
      <c r="A207" s="104">
        <f>'1. Peak Show Value (Mo) NQC'!A207</f>
        <v>0</v>
      </c>
      <c r="B207" s="103">
        <f>'1. Peak Show Value (Mo) NQC'!B207</f>
        <v>0</v>
      </c>
      <c r="C207" s="102" cm="1">
        <f t="array" ref="C207">IFERROR('1. Peak Show Value (Mo) NQC'!C207*_xlfn.XLOOKUP(_xlfn.XLOOKUP($A207,$S$5:$S$28,$U$5:$U$28,"na",0,1),Tbl_LossFactors3[[#Headers],[PG&amp;E]:[SDG&amp;E]],Tbl_LossFactors3[[PG&amp;E]:[SDG&amp;E]],"na",0,1)*1,0)</f>
        <v>0</v>
      </c>
      <c r="D207" s="102" cm="1">
        <f t="array" ref="D207">IFERROR('1. Peak Show Value (Mo) NQC'!D207*_xlfn.XLOOKUP(_xlfn.XLOOKUP($A207,$S$5:$S$28,$U$5:$U$28,"na",0,1),Tbl_LossFactors3[[#Headers],[PG&amp;E]:[SDG&amp;E]],Tbl_LossFactors3[[PG&amp;E]:[SDG&amp;E]],"na",0,1)*1,0)</f>
        <v>0</v>
      </c>
      <c r="E207" s="102" cm="1">
        <f t="array" ref="E207">IFERROR('1. Peak Show Value (Mo) NQC'!E207*_xlfn.XLOOKUP(_xlfn.XLOOKUP($A207,$S$5:$S$28,$U$5:$U$28,"na",0,1),Tbl_LossFactors3[[#Headers],[PG&amp;E]:[SDG&amp;E]],Tbl_LossFactors3[[PG&amp;E]:[SDG&amp;E]],"na",0,1)*1,0)</f>
        <v>0</v>
      </c>
      <c r="F207" s="102" cm="1">
        <f t="array" ref="F207">IFERROR('1. Peak Show Value (Mo) NQC'!F207*_xlfn.XLOOKUP(_xlfn.XLOOKUP($A207,$S$5:$S$28,$U$5:$U$28,"na",0,1),Tbl_LossFactors3[[#Headers],[PG&amp;E]:[SDG&amp;E]],Tbl_LossFactors3[[PG&amp;E]:[SDG&amp;E]],"na",0,1)*1,0)</f>
        <v>0</v>
      </c>
      <c r="G207" s="102" cm="1">
        <f t="array" ref="G207">IFERROR('1. Peak Show Value (Mo) NQC'!G207*_xlfn.XLOOKUP(_xlfn.XLOOKUP($A207,$S$5:$S$28,$U$5:$U$28,"na",0,1),Tbl_LossFactors3[[#Headers],[PG&amp;E]:[SDG&amp;E]],Tbl_LossFactors3[[PG&amp;E]:[SDG&amp;E]],"na",0,1)*1,0)</f>
        <v>0</v>
      </c>
      <c r="H207" s="102" cm="1">
        <f t="array" ref="H207">IFERROR('1. Peak Show Value (Mo) NQC'!H207*_xlfn.XLOOKUP(_xlfn.XLOOKUP($A207,$S$5:$S$28,$U$5:$U$28,"na",0,1),Tbl_LossFactors3[[#Headers],[PG&amp;E]:[SDG&amp;E]],Tbl_LossFactors3[[PG&amp;E]:[SDG&amp;E]],"na",0,1)*1,0)</f>
        <v>0</v>
      </c>
      <c r="I207" s="102" cm="1">
        <f t="array" ref="I207">IFERROR('1. Peak Show Value (Mo) NQC'!I207*_xlfn.XLOOKUP(_xlfn.XLOOKUP($A207,$S$5:$S$28,$U$5:$U$28,"na",0,1),Tbl_LossFactors3[[#Headers],[PG&amp;E]:[SDG&amp;E]],Tbl_LossFactors3[[PG&amp;E]:[SDG&amp;E]],"na",0,1)*1,0)</f>
        <v>0</v>
      </c>
      <c r="J207" s="102" cm="1">
        <f t="array" ref="J207">IFERROR('1. Peak Show Value (Mo) NQC'!J207*_xlfn.XLOOKUP(_xlfn.XLOOKUP($A207,$S$5:$S$28,$U$5:$U$28,"na",0,1),Tbl_LossFactors3[[#Headers],[PG&amp;E]:[SDG&amp;E]],Tbl_LossFactors3[[PG&amp;E]:[SDG&amp;E]],"na",0,1)*1,0)</f>
        <v>0</v>
      </c>
      <c r="K207" s="102" cm="1">
        <f t="array" ref="K207">IFERROR('1. Peak Show Value (Mo) NQC'!K207*_xlfn.XLOOKUP(_xlfn.XLOOKUP($A207,$S$5:$S$28,$U$5:$U$28,"na",0,1),Tbl_LossFactors3[[#Headers],[PG&amp;E]:[SDG&amp;E]],Tbl_LossFactors3[[PG&amp;E]:[SDG&amp;E]],"na",0,1)*1,0)</f>
        <v>0</v>
      </c>
      <c r="L207" s="102" cm="1">
        <f t="array" ref="L207">IFERROR('1. Peak Show Value (Mo) NQC'!L207*_xlfn.XLOOKUP(_xlfn.XLOOKUP($A207,$S$5:$S$28,$U$5:$U$28,"na",0,1),Tbl_LossFactors3[[#Headers],[PG&amp;E]:[SDG&amp;E]],Tbl_LossFactors3[[PG&amp;E]:[SDG&amp;E]],"na",0,1)*1,0)</f>
        <v>0</v>
      </c>
      <c r="M207" s="102" cm="1">
        <f t="array" ref="M207">IFERROR('1. Peak Show Value (Mo) NQC'!M207*_xlfn.XLOOKUP(_xlfn.XLOOKUP($A207,$S$5:$S$28,$U$5:$U$28,"na",0,1),Tbl_LossFactors3[[#Headers],[PG&amp;E]:[SDG&amp;E]],Tbl_LossFactors3[[PG&amp;E]:[SDG&amp;E]],"na",0,1)*1,0)</f>
        <v>0</v>
      </c>
      <c r="N207" s="102" cm="1">
        <f t="array" ref="N207">IFERROR('1. Peak Show Value (Mo) NQC'!N207*_xlfn.XLOOKUP(_xlfn.XLOOKUP($A207,$S$5:$S$28,$U$5:$U$28,"na",0,1),Tbl_LossFactors3[[#Headers],[PG&amp;E]:[SDG&amp;E]],Tbl_LossFactors3[[PG&amp;E]:[SDG&amp;E]],"na",0,1)*1,0)</f>
        <v>0</v>
      </c>
    </row>
    <row r="208" spans="1:14" x14ac:dyDescent="0.25">
      <c r="A208" s="104">
        <f>'1. Peak Show Value (Mo) NQC'!A208</f>
        <v>0</v>
      </c>
      <c r="B208" s="103">
        <f>'1. Peak Show Value (Mo) NQC'!B208</f>
        <v>0</v>
      </c>
      <c r="C208" s="102" cm="1">
        <f t="array" ref="C208">IFERROR('1. Peak Show Value (Mo) NQC'!C208*_xlfn.XLOOKUP(_xlfn.XLOOKUP($A208,$S$5:$S$28,$U$5:$U$28,"na",0,1),Tbl_LossFactors3[[#Headers],[PG&amp;E]:[SDG&amp;E]],Tbl_LossFactors3[[PG&amp;E]:[SDG&amp;E]],"na",0,1)*1,0)</f>
        <v>0</v>
      </c>
      <c r="D208" s="102" cm="1">
        <f t="array" ref="D208">IFERROR('1. Peak Show Value (Mo) NQC'!D208*_xlfn.XLOOKUP(_xlfn.XLOOKUP($A208,$S$5:$S$28,$U$5:$U$28,"na",0,1),Tbl_LossFactors3[[#Headers],[PG&amp;E]:[SDG&amp;E]],Tbl_LossFactors3[[PG&amp;E]:[SDG&amp;E]],"na",0,1)*1,0)</f>
        <v>0</v>
      </c>
      <c r="E208" s="102" cm="1">
        <f t="array" ref="E208">IFERROR('1. Peak Show Value (Mo) NQC'!E208*_xlfn.XLOOKUP(_xlfn.XLOOKUP($A208,$S$5:$S$28,$U$5:$U$28,"na",0,1),Tbl_LossFactors3[[#Headers],[PG&amp;E]:[SDG&amp;E]],Tbl_LossFactors3[[PG&amp;E]:[SDG&amp;E]],"na",0,1)*1,0)</f>
        <v>0</v>
      </c>
      <c r="F208" s="102" cm="1">
        <f t="array" ref="F208">IFERROR('1. Peak Show Value (Mo) NQC'!F208*_xlfn.XLOOKUP(_xlfn.XLOOKUP($A208,$S$5:$S$28,$U$5:$U$28,"na",0,1),Tbl_LossFactors3[[#Headers],[PG&amp;E]:[SDG&amp;E]],Tbl_LossFactors3[[PG&amp;E]:[SDG&amp;E]],"na",0,1)*1,0)</f>
        <v>0</v>
      </c>
      <c r="G208" s="102" cm="1">
        <f t="array" ref="G208">IFERROR('1. Peak Show Value (Mo) NQC'!G208*_xlfn.XLOOKUP(_xlfn.XLOOKUP($A208,$S$5:$S$28,$U$5:$U$28,"na",0,1),Tbl_LossFactors3[[#Headers],[PG&amp;E]:[SDG&amp;E]],Tbl_LossFactors3[[PG&amp;E]:[SDG&amp;E]],"na",0,1)*1,0)</f>
        <v>0</v>
      </c>
      <c r="H208" s="102" cm="1">
        <f t="array" ref="H208">IFERROR('1. Peak Show Value (Mo) NQC'!H208*_xlfn.XLOOKUP(_xlfn.XLOOKUP($A208,$S$5:$S$28,$U$5:$U$28,"na",0,1),Tbl_LossFactors3[[#Headers],[PG&amp;E]:[SDG&amp;E]],Tbl_LossFactors3[[PG&amp;E]:[SDG&amp;E]],"na",0,1)*1,0)</f>
        <v>0</v>
      </c>
      <c r="I208" s="102" cm="1">
        <f t="array" ref="I208">IFERROR('1. Peak Show Value (Mo) NQC'!I208*_xlfn.XLOOKUP(_xlfn.XLOOKUP($A208,$S$5:$S$28,$U$5:$U$28,"na",0,1),Tbl_LossFactors3[[#Headers],[PG&amp;E]:[SDG&amp;E]],Tbl_LossFactors3[[PG&amp;E]:[SDG&amp;E]],"na",0,1)*1,0)</f>
        <v>0</v>
      </c>
      <c r="J208" s="102" cm="1">
        <f t="array" ref="J208">IFERROR('1. Peak Show Value (Mo) NQC'!J208*_xlfn.XLOOKUP(_xlfn.XLOOKUP($A208,$S$5:$S$28,$U$5:$U$28,"na",0,1),Tbl_LossFactors3[[#Headers],[PG&amp;E]:[SDG&amp;E]],Tbl_LossFactors3[[PG&amp;E]:[SDG&amp;E]],"na",0,1)*1,0)</f>
        <v>0</v>
      </c>
      <c r="K208" s="102" cm="1">
        <f t="array" ref="K208">IFERROR('1. Peak Show Value (Mo) NQC'!K208*_xlfn.XLOOKUP(_xlfn.XLOOKUP($A208,$S$5:$S$28,$U$5:$U$28,"na",0,1),Tbl_LossFactors3[[#Headers],[PG&amp;E]:[SDG&amp;E]],Tbl_LossFactors3[[PG&amp;E]:[SDG&amp;E]],"na",0,1)*1,0)</f>
        <v>0</v>
      </c>
      <c r="L208" s="102" cm="1">
        <f t="array" ref="L208">IFERROR('1. Peak Show Value (Mo) NQC'!L208*_xlfn.XLOOKUP(_xlfn.XLOOKUP($A208,$S$5:$S$28,$U$5:$U$28,"na",0,1),Tbl_LossFactors3[[#Headers],[PG&amp;E]:[SDG&amp;E]],Tbl_LossFactors3[[PG&amp;E]:[SDG&amp;E]],"na",0,1)*1,0)</f>
        <v>0</v>
      </c>
      <c r="M208" s="102" cm="1">
        <f t="array" ref="M208">IFERROR('1. Peak Show Value (Mo) NQC'!M208*_xlfn.XLOOKUP(_xlfn.XLOOKUP($A208,$S$5:$S$28,$U$5:$U$28,"na",0,1),Tbl_LossFactors3[[#Headers],[PG&amp;E]:[SDG&amp;E]],Tbl_LossFactors3[[PG&amp;E]:[SDG&amp;E]],"na",0,1)*1,0)</f>
        <v>0</v>
      </c>
      <c r="N208" s="102" cm="1">
        <f t="array" ref="N208">IFERROR('1. Peak Show Value (Mo) NQC'!N208*_xlfn.XLOOKUP(_xlfn.XLOOKUP($A208,$S$5:$S$28,$U$5:$U$28,"na",0,1),Tbl_LossFactors3[[#Headers],[PG&amp;E]:[SDG&amp;E]],Tbl_LossFactors3[[PG&amp;E]:[SDG&amp;E]],"na",0,1)*1,0)</f>
        <v>0</v>
      </c>
    </row>
    <row r="209" spans="1:14" x14ac:dyDescent="0.25">
      <c r="A209" s="104">
        <f>'1. Peak Show Value (Mo) NQC'!A209</f>
        <v>0</v>
      </c>
      <c r="B209" s="103">
        <f>'1. Peak Show Value (Mo) NQC'!B209</f>
        <v>0</v>
      </c>
      <c r="C209" s="102" cm="1">
        <f t="array" ref="C209">IFERROR('1. Peak Show Value (Mo) NQC'!C209*_xlfn.XLOOKUP(_xlfn.XLOOKUP($A209,$S$5:$S$28,$U$5:$U$28,"na",0,1),Tbl_LossFactors3[[#Headers],[PG&amp;E]:[SDG&amp;E]],Tbl_LossFactors3[[PG&amp;E]:[SDG&amp;E]],"na",0,1)*1,0)</f>
        <v>0</v>
      </c>
      <c r="D209" s="102" cm="1">
        <f t="array" ref="D209">IFERROR('1. Peak Show Value (Mo) NQC'!D209*_xlfn.XLOOKUP(_xlfn.XLOOKUP($A209,$S$5:$S$28,$U$5:$U$28,"na",0,1),Tbl_LossFactors3[[#Headers],[PG&amp;E]:[SDG&amp;E]],Tbl_LossFactors3[[PG&amp;E]:[SDG&amp;E]],"na",0,1)*1,0)</f>
        <v>0</v>
      </c>
      <c r="E209" s="102" cm="1">
        <f t="array" ref="E209">IFERROR('1. Peak Show Value (Mo) NQC'!E209*_xlfn.XLOOKUP(_xlfn.XLOOKUP($A209,$S$5:$S$28,$U$5:$U$28,"na",0,1),Tbl_LossFactors3[[#Headers],[PG&amp;E]:[SDG&amp;E]],Tbl_LossFactors3[[PG&amp;E]:[SDG&amp;E]],"na",0,1)*1,0)</f>
        <v>0</v>
      </c>
      <c r="F209" s="102" cm="1">
        <f t="array" ref="F209">IFERROR('1. Peak Show Value (Mo) NQC'!F209*_xlfn.XLOOKUP(_xlfn.XLOOKUP($A209,$S$5:$S$28,$U$5:$U$28,"na",0,1),Tbl_LossFactors3[[#Headers],[PG&amp;E]:[SDG&amp;E]],Tbl_LossFactors3[[PG&amp;E]:[SDG&amp;E]],"na",0,1)*1,0)</f>
        <v>0</v>
      </c>
      <c r="G209" s="102" cm="1">
        <f t="array" ref="G209">IFERROR('1. Peak Show Value (Mo) NQC'!G209*_xlfn.XLOOKUP(_xlfn.XLOOKUP($A209,$S$5:$S$28,$U$5:$U$28,"na",0,1),Tbl_LossFactors3[[#Headers],[PG&amp;E]:[SDG&amp;E]],Tbl_LossFactors3[[PG&amp;E]:[SDG&amp;E]],"na",0,1)*1,0)</f>
        <v>0</v>
      </c>
      <c r="H209" s="102" cm="1">
        <f t="array" ref="H209">IFERROR('1. Peak Show Value (Mo) NQC'!H209*_xlfn.XLOOKUP(_xlfn.XLOOKUP($A209,$S$5:$S$28,$U$5:$U$28,"na",0,1),Tbl_LossFactors3[[#Headers],[PG&amp;E]:[SDG&amp;E]],Tbl_LossFactors3[[PG&amp;E]:[SDG&amp;E]],"na",0,1)*1,0)</f>
        <v>0</v>
      </c>
      <c r="I209" s="102" cm="1">
        <f t="array" ref="I209">IFERROR('1. Peak Show Value (Mo) NQC'!I209*_xlfn.XLOOKUP(_xlfn.XLOOKUP($A209,$S$5:$S$28,$U$5:$U$28,"na",0,1),Tbl_LossFactors3[[#Headers],[PG&amp;E]:[SDG&amp;E]],Tbl_LossFactors3[[PG&amp;E]:[SDG&amp;E]],"na",0,1)*1,0)</f>
        <v>0</v>
      </c>
      <c r="J209" s="102" cm="1">
        <f t="array" ref="J209">IFERROR('1. Peak Show Value (Mo) NQC'!J209*_xlfn.XLOOKUP(_xlfn.XLOOKUP($A209,$S$5:$S$28,$U$5:$U$28,"na",0,1),Tbl_LossFactors3[[#Headers],[PG&amp;E]:[SDG&amp;E]],Tbl_LossFactors3[[PG&amp;E]:[SDG&amp;E]],"na",0,1)*1,0)</f>
        <v>0</v>
      </c>
      <c r="K209" s="102" cm="1">
        <f t="array" ref="K209">IFERROR('1. Peak Show Value (Mo) NQC'!K209*_xlfn.XLOOKUP(_xlfn.XLOOKUP($A209,$S$5:$S$28,$U$5:$U$28,"na",0,1),Tbl_LossFactors3[[#Headers],[PG&amp;E]:[SDG&amp;E]],Tbl_LossFactors3[[PG&amp;E]:[SDG&amp;E]],"na",0,1)*1,0)</f>
        <v>0</v>
      </c>
      <c r="L209" s="102" cm="1">
        <f t="array" ref="L209">IFERROR('1. Peak Show Value (Mo) NQC'!L209*_xlfn.XLOOKUP(_xlfn.XLOOKUP($A209,$S$5:$S$28,$U$5:$U$28,"na",0,1),Tbl_LossFactors3[[#Headers],[PG&amp;E]:[SDG&amp;E]],Tbl_LossFactors3[[PG&amp;E]:[SDG&amp;E]],"na",0,1)*1,0)</f>
        <v>0</v>
      </c>
      <c r="M209" s="102" cm="1">
        <f t="array" ref="M209">IFERROR('1. Peak Show Value (Mo) NQC'!M209*_xlfn.XLOOKUP(_xlfn.XLOOKUP($A209,$S$5:$S$28,$U$5:$U$28,"na",0,1),Tbl_LossFactors3[[#Headers],[PG&amp;E]:[SDG&amp;E]],Tbl_LossFactors3[[PG&amp;E]:[SDG&amp;E]],"na",0,1)*1,0)</f>
        <v>0</v>
      </c>
      <c r="N209" s="102" cm="1">
        <f t="array" ref="N209">IFERROR('1. Peak Show Value (Mo) NQC'!N209*_xlfn.XLOOKUP(_xlfn.XLOOKUP($A209,$S$5:$S$28,$U$5:$U$28,"na",0,1),Tbl_LossFactors3[[#Headers],[PG&amp;E]:[SDG&amp;E]],Tbl_LossFactors3[[PG&amp;E]:[SDG&amp;E]],"na",0,1)*1,0)</f>
        <v>0</v>
      </c>
    </row>
    <row r="210" spans="1:14" x14ac:dyDescent="0.25">
      <c r="A210" s="104">
        <f>'1. Peak Show Value (Mo) NQC'!A210</f>
        <v>0</v>
      </c>
      <c r="B210" s="103">
        <f>'1. Peak Show Value (Mo) NQC'!B210</f>
        <v>0</v>
      </c>
      <c r="C210" s="102" cm="1">
        <f t="array" ref="C210">IFERROR('1. Peak Show Value (Mo) NQC'!C210*_xlfn.XLOOKUP(_xlfn.XLOOKUP($A210,$S$5:$S$28,$U$5:$U$28,"na",0,1),Tbl_LossFactors3[[#Headers],[PG&amp;E]:[SDG&amp;E]],Tbl_LossFactors3[[PG&amp;E]:[SDG&amp;E]],"na",0,1)*1,0)</f>
        <v>0</v>
      </c>
      <c r="D210" s="102" cm="1">
        <f t="array" ref="D210">IFERROR('1. Peak Show Value (Mo) NQC'!D210*_xlfn.XLOOKUP(_xlfn.XLOOKUP($A210,$S$5:$S$28,$U$5:$U$28,"na",0,1),Tbl_LossFactors3[[#Headers],[PG&amp;E]:[SDG&amp;E]],Tbl_LossFactors3[[PG&amp;E]:[SDG&amp;E]],"na",0,1)*1,0)</f>
        <v>0</v>
      </c>
      <c r="E210" s="102" cm="1">
        <f t="array" ref="E210">IFERROR('1. Peak Show Value (Mo) NQC'!E210*_xlfn.XLOOKUP(_xlfn.XLOOKUP($A210,$S$5:$S$28,$U$5:$U$28,"na",0,1),Tbl_LossFactors3[[#Headers],[PG&amp;E]:[SDG&amp;E]],Tbl_LossFactors3[[PG&amp;E]:[SDG&amp;E]],"na",0,1)*1,0)</f>
        <v>0</v>
      </c>
      <c r="F210" s="102" cm="1">
        <f t="array" ref="F210">IFERROR('1. Peak Show Value (Mo) NQC'!F210*_xlfn.XLOOKUP(_xlfn.XLOOKUP($A210,$S$5:$S$28,$U$5:$U$28,"na",0,1),Tbl_LossFactors3[[#Headers],[PG&amp;E]:[SDG&amp;E]],Tbl_LossFactors3[[PG&amp;E]:[SDG&amp;E]],"na",0,1)*1,0)</f>
        <v>0</v>
      </c>
      <c r="G210" s="102" cm="1">
        <f t="array" ref="G210">IFERROR('1. Peak Show Value (Mo) NQC'!G210*_xlfn.XLOOKUP(_xlfn.XLOOKUP($A210,$S$5:$S$28,$U$5:$U$28,"na",0,1),Tbl_LossFactors3[[#Headers],[PG&amp;E]:[SDG&amp;E]],Tbl_LossFactors3[[PG&amp;E]:[SDG&amp;E]],"na",0,1)*1,0)</f>
        <v>0</v>
      </c>
      <c r="H210" s="102" cm="1">
        <f t="array" ref="H210">IFERROR('1. Peak Show Value (Mo) NQC'!H210*_xlfn.XLOOKUP(_xlfn.XLOOKUP($A210,$S$5:$S$28,$U$5:$U$28,"na",0,1),Tbl_LossFactors3[[#Headers],[PG&amp;E]:[SDG&amp;E]],Tbl_LossFactors3[[PG&amp;E]:[SDG&amp;E]],"na",0,1)*1,0)</f>
        <v>0</v>
      </c>
      <c r="I210" s="102" cm="1">
        <f t="array" ref="I210">IFERROR('1. Peak Show Value (Mo) NQC'!I210*_xlfn.XLOOKUP(_xlfn.XLOOKUP($A210,$S$5:$S$28,$U$5:$U$28,"na",0,1),Tbl_LossFactors3[[#Headers],[PG&amp;E]:[SDG&amp;E]],Tbl_LossFactors3[[PG&amp;E]:[SDG&amp;E]],"na",0,1)*1,0)</f>
        <v>0</v>
      </c>
      <c r="J210" s="102" cm="1">
        <f t="array" ref="J210">IFERROR('1. Peak Show Value (Mo) NQC'!J210*_xlfn.XLOOKUP(_xlfn.XLOOKUP($A210,$S$5:$S$28,$U$5:$U$28,"na",0,1),Tbl_LossFactors3[[#Headers],[PG&amp;E]:[SDG&amp;E]],Tbl_LossFactors3[[PG&amp;E]:[SDG&amp;E]],"na",0,1)*1,0)</f>
        <v>0</v>
      </c>
      <c r="K210" s="102" cm="1">
        <f t="array" ref="K210">IFERROR('1. Peak Show Value (Mo) NQC'!K210*_xlfn.XLOOKUP(_xlfn.XLOOKUP($A210,$S$5:$S$28,$U$5:$U$28,"na",0,1),Tbl_LossFactors3[[#Headers],[PG&amp;E]:[SDG&amp;E]],Tbl_LossFactors3[[PG&amp;E]:[SDG&amp;E]],"na",0,1)*1,0)</f>
        <v>0</v>
      </c>
      <c r="L210" s="102" cm="1">
        <f t="array" ref="L210">IFERROR('1. Peak Show Value (Mo) NQC'!L210*_xlfn.XLOOKUP(_xlfn.XLOOKUP($A210,$S$5:$S$28,$U$5:$U$28,"na",0,1),Tbl_LossFactors3[[#Headers],[PG&amp;E]:[SDG&amp;E]],Tbl_LossFactors3[[PG&amp;E]:[SDG&amp;E]],"na",0,1)*1,0)</f>
        <v>0</v>
      </c>
      <c r="M210" s="102" cm="1">
        <f t="array" ref="M210">IFERROR('1. Peak Show Value (Mo) NQC'!M210*_xlfn.XLOOKUP(_xlfn.XLOOKUP($A210,$S$5:$S$28,$U$5:$U$28,"na",0,1),Tbl_LossFactors3[[#Headers],[PG&amp;E]:[SDG&amp;E]],Tbl_LossFactors3[[PG&amp;E]:[SDG&amp;E]],"na",0,1)*1,0)</f>
        <v>0</v>
      </c>
      <c r="N210" s="102" cm="1">
        <f t="array" ref="N210">IFERROR('1. Peak Show Value (Mo) NQC'!N210*_xlfn.XLOOKUP(_xlfn.XLOOKUP($A210,$S$5:$S$28,$U$5:$U$28,"na",0,1),Tbl_LossFactors3[[#Headers],[PG&amp;E]:[SDG&amp;E]],Tbl_LossFactors3[[PG&amp;E]:[SDG&amp;E]],"na",0,1)*1,0)</f>
        <v>0</v>
      </c>
    </row>
    <row r="211" spans="1:14" x14ac:dyDescent="0.25">
      <c r="A211" s="104">
        <f>'1. Peak Show Value (Mo) NQC'!A211</f>
        <v>0</v>
      </c>
      <c r="B211" s="103">
        <f>'1. Peak Show Value (Mo) NQC'!B211</f>
        <v>0</v>
      </c>
      <c r="C211" s="102" cm="1">
        <f t="array" ref="C211">IFERROR('1. Peak Show Value (Mo) NQC'!C211*_xlfn.XLOOKUP(_xlfn.XLOOKUP($A211,$S$5:$S$28,$U$5:$U$28,"na",0,1),Tbl_LossFactors3[[#Headers],[PG&amp;E]:[SDG&amp;E]],Tbl_LossFactors3[[PG&amp;E]:[SDG&amp;E]],"na",0,1)*1,0)</f>
        <v>0</v>
      </c>
      <c r="D211" s="102" cm="1">
        <f t="array" ref="D211">IFERROR('1. Peak Show Value (Mo) NQC'!D211*_xlfn.XLOOKUP(_xlfn.XLOOKUP($A211,$S$5:$S$28,$U$5:$U$28,"na",0,1),Tbl_LossFactors3[[#Headers],[PG&amp;E]:[SDG&amp;E]],Tbl_LossFactors3[[PG&amp;E]:[SDG&amp;E]],"na",0,1)*1,0)</f>
        <v>0</v>
      </c>
      <c r="E211" s="102" cm="1">
        <f t="array" ref="E211">IFERROR('1. Peak Show Value (Mo) NQC'!E211*_xlfn.XLOOKUP(_xlfn.XLOOKUP($A211,$S$5:$S$28,$U$5:$U$28,"na",0,1),Tbl_LossFactors3[[#Headers],[PG&amp;E]:[SDG&amp;E]],Tbl_LossFactors3[[PG&amp;E]:[SDG&amp;E]],"na",0,1)*1,0)</f>
        <v>0</v>
      </c>
      <c r="F211" s="102" cm="1">
        <f t="array" ref="F211">IFERROR('1. Peak Show Value (Mo) NQC'!F211*_xlfn.XLOOKUP(_xlfn.XLOOKUP($A211,$S$5:$S$28,$U$5:$U$28,"na",0,1),Tbl_LossFactors3[[#Headers],[PG&amp;E]:[SDG&amp;E]],Tbl_LossFactors3[[PG&amp;E]:[SDG&amp;E]],"na",0,1)*1,0)</f>
        <v>0</v>
      </c>
      <c r="G211" s="102" cm="1">
        <f t="array" ref="G211">IFERROR('1. Peak Show Value (Mo) NQC'!G211*_xlfn.XLOOKUP(_xlfn.XLOOKUP($A211,$S$5:$S$28,$U$5:$U$28,"na",0,1),Tbl_LossFactors3[[#Headers],[PG&amp;E]:[SDG&amp;E]],Tbl_LossFactors3[[PG&amp;E]:[SDG&amp;E]],"na",0,1)*1,0)</f>
        <v>0</v>
      </c>
      <c r="H211" s="102" cm="1">
        <f t="array" ref="H211">IFERROR('1. Peak Show Value (Mo) NQC'!H211*_xlfn.XLOOKUP(_xlfn.XLOOKUP($A211,$S$5:$S$28,$U$5:$U$28,"na",0,1),Tbl_LossFactors3[[#Headers],[PG&amp;E]:[SDG&amp;E]],Tbl_LossFactors3[[PG&amp;E]:[SDG&amp;E]],"na",0,1)*1,0)</f>
        <v>0</v>
      </c>
      <c r="I211" s="102" cm="1">
        <f t="array" ref="I211">IFERROR('1. Peak Show Value (Mo) NQC'!I211*_xlfn.XLOOKUP(_xlfn.XLOOKUP($A211,$S$5:$S$28,$U$5:$U$28,"na",0,1),Tbl_LossFactors3[[#Headers],[PG&amp;E]:[SDG&amp;E]],Tbl_LossFactors3[[PG&amp;E]:[SDG&amp;E]],"na",0,1)*1,0)</f>
        <v>0</v>
      </c>
      <c r="J211" s="102" cm="1">
        <f t="array" ref="J211">IFERROR('1. Peak Show Value (Mo) NQC'!J211*_xlfn.XLOOKUP(_xlfn.XLOOKUP($A211,$S$5:$S$28,$U$5:$U$28,"na",0,1),Tbl_LossFactors3[[#Headers],[PG&amp;E]:[SDG&amp;E]],Tbl_LossFactors3[[PG&amp;E]:[SDG&amp;E]],"na",0,1)*1,0)</f>
        <v>0</v>
      </c>
      <c r="K211" s="102" cm="1">
        <f t="array" ref="K211">IFERROR('1. Peak Show Value (Mo) NQC'!K211*_xlfn.XLOOKUP(_xlfn.XLOOKUP($A211,$S$5:$S$28,$U$5:$U$28,"na",0,1),Tbl_LossFactors3[[#Headers],[PG&amp;E]:[SDG&amp;E]],Tbl_LossFactors3[[PG&amp;E]:[SDG&amp;E]],"na",0,1)*1,0)</f>
        <v>0</v>
      </c>
      <c r="L211" s="102" cm="1">
        <f t="array" ref="L211">IFERROR('1. Peak Show Value (Mo) NQC'!L211*_xlfn.XLOOKUP(_xlfn.XLOOKUP($A211,$S$5:$S$28,$U$5:$U$28,"na",0,1),Tbl_LossFactors3[[#Headers],[PG&amp;E]:[SDG&amp;E]],Tbl_LossFactors3[[PG&amp;E]:[SDG&amp;E]],"na",0,1)*1,0)</f>
        <v>0</v>
      </c>
      <c r="M211" s="102" cm="1">
        <f t="array" ref="M211">IFERROR('1. Peak Show Value (Mo) NQC'!M211*_xlfn.XLOOKUP(_xlfn.XLOOKUP($A211,$S$5:$S$28,$U$5:$U$28,"na",0,1),Tbl_LossFactors3[[#Headers],[PG&amp;E]:[SDG&amp;E]],Tbl_LossFactors3[[PG&amp;E]:[SDG&amp;E]],"na",0,1)*1,0)</f>
        <v>0</v>
      </c>
      <c r="N211" s="102" cm="1">
        <f t="array" ref="N211">IFERROR('1. Peak Show Value (Mo) NQC'!N211*_xlfn.XLOOKUP(_xlfn.XLOOKUP($A211,$S$5:$S$28,$U$5:$U$28,"na",0,1),Tbl_LossFactors3[[#Headers],[PG&amp;E]:[SDG&amp;E]],Tbl_LossFactors3[[PG&amp;E]:[SDG&amp;E]],"na",0,1)*1,0)</f>
        <v>0</v>
      </c>
    </row>
    <row r="212" spans="1:14" x14ac:dyDescent="0.25">
      <c r="A212" s="104">
        <f>'1. Peak Show Value (Mo) NQC'!A212</f>
        <v>0</v>
      </c>
      <c r="B212" s="103">
        <f>'1. Peak Show Value (Mo) NQC'!B212</f>
        <v>0</v>
      </c>
      <c r="C212" s="102" cm="1">
        <f t="array" ref="C212">IFERROR('1. Peak Show Value (Mo) NQC'!C212*_xlfn.XLOOKUP(_xlfn.XLOOKUP($A212,$S$5:$S$28,$U$5:$U$28,"na",0,1),Tbl_LossFactors3[[#Headers],[PG&amp;E]:[SDG&amp;E]],Tbl_LossFactors3[[PG&amp;E]:[SDG&amp;E]],"na",0,1)*1,0)</f>
        <v>0</v>
      </c>
      <c r="D212" s="102" cm="1">
        <f t="array" ref="D212">IFERROR('1. Peak Show Value (Mo) NQC'!D212*_xlfn.XLOOKUP(_xlfn.XLOOKUP($A212,$S$5:$S$28,$U$5:$U$28,"na",0,1),Tbl_LossFactors3[[#Headers],[PG&amp;E]:[SDG&amp;E]],Tbl_LossFactors3[[PG&amp;E]:[SDG&amp;E]],"na",0,1)*1,0)</f>
        <v>0</v>
      </c>
      <c r="E212" s="102" cm="1">
        <f t="array" ref="E212">IFERROR('1. Peak Show Value (Mo) NQC'!E212*_xlfn.XLOOKUP(_xlfn.XLOOKUP($A212,$S$5:$S$28,$U$5:$U$28,"na",0,1),Tbl_LossFactors3[[#Headers],[PG&amp;E]:[SDG&amp;E]],Tbl_LossFactors3[[PG&amp;E]:[SDG&amp;E]],"na",0,1)*1,0)</f>
        <v>0</v>
      </c>
      <c r="F212" s="102" cm="1">
        <f t="array" ref="F212">IFERROR('1. Peak Show Value (Mo) NQC'!F212*_xlfn.XLOOKUP(_xlfn.XLOOKUP($A212,$S$5:$S$28,$U$5:$U$28,"na",0,1),Tbl_LossFactors3[[#Headers],[PG&amp;E]:[SDG&amp;E]],Tbl_LossFactors3[[PG&amp;E]:[SDG&amp;E]],"na",0,1)*1,0)</f>
        <v>0</v>
      </c>
      <c r="G212" s="102" cm="1">
        <f t="array" ref="G212">IFERROR('1. Peak Show Value (Mo) NQC'!G212*_xlfn.XLOOKUP(_xlfn.XLOOKUP($A212,$S$5:$S$28,$U$5:$U$28,"na",0,1),Tbl_LossFactors3[[#Headers],[PG&amp;E]:[SDG&amp;E]],Tbl_LossFactors3[[PG&amp;E]:[SDG&amp;E]],"na",0,1)*1,0)</f>
        <v>0</v>
      </c>
      <c r="H212" s="102" cm="1">
        <f t="array" ref="H212">IFERROR('1. Peak Show Value (Mo) NQC'!H212*_xlfn.XLOOKUP(_xlfn.XLOOKUP($A212,$S$5:$S$28,$U$5:$U$28,"na",0,1),Tbl_LossFactors3[[#Headers],[PG&amp;E]:[SDG&amp;E]],Tbl_LossFactors3[[PG&amp;E]:[SDG&amp;E]],"na",0,1)*1,0)</f>
        <v>0</v>
      </c>
      <c r="I212" s="102" cm="1">
        <f t="array" ref="I212">IFERROR('1. Peak Show Value (Mo) NQC'!I212*_xlfn.XLOOKUP(_xlfn.XLOOKUP($A212,$S$5:$S$28,$U$5:$U$28,"na",0,1),Tbl_LossFactors3[[#Headers],[PG&amp;E]:[SDG&amp;E]],Tbl_LossFactors3[[PG&amp;E]:[SDG&amp;E]],"na",0,1)*1,0)</f>
        <v>0</v>
      </c>
      <c r="J212" s="102" cm="1">
        <f t="array" ref="J212">IFERROR('1. Peak Show Value (Mo) NQC'!J212*_xlfn.XLOOKUP(_xlfn.XLOOKUP($A212,$S$5:$S$28,$U$5:$U$28,"na",0,1),Tbl_LossFactors3[[#Headers],[PG&amp;E]:[SDG&amp;E]],Tbl_LossFactors3[[PG&amp;E]:[SDG&amp;E]],"na",0,1)*1,0)</f>
        <v>0</v>
      </c>
      <c r="K212" s="102" cm="1">
        <f t="array" ref="K212">IFERROR('1. Peak Show Value (Mo) NQC'!K212*_xlfn.XLOOKUP(_xlfn.XLOOKUP($A212,$S$5:$S$28,$U$5:$U$28,"na",0,1),Tbl_LossFactors3[[#Headers],[PG&amp;E]:[SDG&amp;E]],Tbl_LossFactors3[[PG&amp;E]:[SDG&amp;E]],"na",0,1)*1,0)</f>
        <v>0</v>
      </c>
      <c r="L212" s="102" cm="1">
        <f t="array" ref="L212">IFERROR('1. Peak Show Value (Mo) NQC'!L212*_xlfn.XLOOKUP(_xlfn.XLOOKUP($A212,$S$5:$S$28,$U$5:$U$28,"na",0,1),Tbl_LossFactors3[[#Headers],[PG&amp;E]:[SDG&amp;E]],Tbl_LossFactors3[[PG&amp;E]:[SDG&amp;E]],"na",0,1)*1,0)</f>
        <v>0</v>
      </c>
      <c r="M212" s="102" cm="1">
        <f t="array" ref="M212">IFERROR('1. Peak Show Value (Mo) NQC'!M212*_xlfn.XLOOKUP(_xlfn.XLOOKUP($A212,$S$5:$S$28,$U$5:$U$28,"na",0,1),Tbl_LossFactors3[[#Headers],[PG&amp;E]:[SDG&amp;E]],Tbl_LossFactors3[[PG&amp;E]:[SDG&amp;E]],"na",0,1)*1,0)</f>
        <v>0</v>
      </c>
      <c r="N212" s="102" cm="1">
        <f t="array" ref="N212">IFERROR('1. Peak Show Value (Mo) NQC'!N212*_xlfn.XLOOKUP(_xlfn.XLOOKUP($A212,$S$5:$S$28,$U$5:$U$28,"na",0,1),Tbl_LossFactors3[[#Headers],[PG&amp;E]:[SDG&amp;E]],Tbl_LossFactors3[[PG&amp;E]:[SDG&amp;E]],"na",0,1)*1,0)</f>
        <v>0</v>
      </c>
    </row>
    <row r="213" spans="1:14" x14ac:dyDescent="0.25">
      <c r="A213" s="104">
        <f>'1. Peak Show Value (Mo) NQC'!A213</f>
        <v>0</v>
      </c>
      <c r="B213" s="103">
        <f>'1. Peak Show Value (Mo) NQC'!B213</f>
        <v>0</v>
      </c>
      <c r="C213" s="102" cm="1">
        <f t="array" ref="C213">IFERROR('1. Peak Show Value (Mo) NQC'!C213*_xlfn.XLOOKUP(_xlfn.XLOOKUP($A213,$S$5:$S$28,$U$5:$U$28,"na",0,1),Tbl_LossFactors3[[#Headers],[PG&amp;E]:[SDG&amp;E]],Tbl_LossFactors3[[PG&amp;E]:[SDG&amp;E]],"na",0,1)*1,0)</f>
        <v>0</v>
      </c>
      <c r="D213" s="102" cm="1">
        <f t="array" ref="D213">IFERROR('1. Peak Show Value (Mo) NQC'!D213*_xlfn.XLOOKUP(_xlfn.XLOOKUP($A213,$S$5:$S$28,$U$5:$U$28,"na",0,1),Tbl_LossFactors3[[#Headers],[PG&amp;E]:[SDG&amp;E]],Tbl_LossFactors3[[PG&amp;E]:[SDG&amp;E]],"na",0,1)*1,0)</f>
        <v>0</v>
      </c>
      <c r="E213" s="102" cm="1">
        <f t="array" ref="E213">IFERROR('1. Peak Show Value (Mo) NQC'!E213*_xlfn.XLOOKUP(_xlfn.XLOOKUP($A213,$S$5:$S$28,$U$5:$U$28,"na",0,1),Tbl_LossFactors3[[#Headers],[PG&amp;E]:[SDG&amp;E]],Tbl_LossFactors3[[PG&amp;E]:[SDG&amp;E]],"na",0,1)*1,0)</f>
        <v>0</v>
      </c>
      <c r="F213" s="102" cm="1">
        <f t="array" ref="F213">IFERROR('1. Peak Show Value (Mo) NQC'!F213*_xlfn.XLOOKUP(_xlfn.XLOOKUP($A213,$S$5:$S$28,$U$5:$U$28,"na",0,1),Tbl_LossFactors3[[#Headers],[PG&amp;E]:[SDG&amp;E]],Tbl_LossFactors3[[PG&amp;E]:[SDG&amp;E]],"na",0,1)*1,0)</f>
        <v>0</v>
      </c>
      <c r="G213" s="102" cm="1">
        <f t="array" ref="G213">IFERROR('1. Peak Show Value (Mo) NQC'!G213*_xlfn.XLOOKUP(_xlfn.XLOOKUP($A213,$S$5:$S$28,$U$5:$U$28,"na",0,1),Tbl_LossFactors3[[#Headers],[PG&amp;E]:[SDG&amp;E]],Tbl_LossFactors3[[PG&amp;E]:[SDG&amp;E]],"na",0,1)*1,0)</f>
        <v>0</v>
      </c>
      <c r="H213" s="102" cm="1">
        <f t="array" ref="H213">IFERROR('1. Peak Show Value (Mo) NQC'!H213*_xlfn.XLOOKUP(_xlfn.XLOOKUP($A213,$S$5:$S$28,$U$5:$U$28,"na",0,1),Tbl_LossFactors3[[#Headers],[PG&amp;E]:[SDG&amp;E]],Tbl_LossFactors3[[PG&amp;E]:[SDG&amp;E]],"na",0,1)*1,0)</f>
        <v>0</v>
      </c>
      <c r="I213" s="102" cm="1">
        <f t="array" ref="I213">IFERROR('1. Peak Show Value (Mo) NQC'!I213*_xlfn.XLOOKUP(_xlfn.XLOOKUP($A213,$S$5:$S$28,$U$5:$U$28,"na",0,1),Tbl_LossFactors3[[#Headers],[PG&amp;E]:[SDG&amp;E]],Tbl_LossFactors3[[PG&amp;E]:[SDG&amp;E]],"na",0,1)*1,0)</f>
        <v>0</v>
      </c>
      <c r="J213" s="102" cm="1">
        <f t="array" ref="J213">IFERROR('1. Peak Show Value (Mo) NQC'!J213*_xlfn.XLOOKUP(_xlfn.XLOOKUP($A213,$S$5:$S$28,$U$5:$U$28,"na",0,1),Tbl_LossFactors3[[#Headers],[PG&amp;E]:[SDG&amp;E]],Tbl_LossFactors3[[PG&amp;E]:[SDG&amp;E]],"na",0,1)*1,0)</f>
        <v>0</v>
      </c>
      <c r="K213" s="102" cm="1">
        <f t="array" ref="K213">IFERROR('1. Peak Show Value (Mo) NQC'!K213*_xlfn.XLOOKUP(_xlfn.XLOOKUP($A213,$S$5:$S$28,$U$5:$U$28,"na",0,1),Tbl_LossFactors3[[#Headers],[PG&amp;E]:[SDG&amp;E]],Tbl_LossFactors3[[PG&amp;E]:[SDG&amp;E]],"na",0,1)*1,0)</f>
        <v>0</v>
      </c>
      <c r="L213" s="102" cm="1">
        <f t="array" ref="L213">IFERROR('1. Peak Show Value (Mo) NQC'!L213*_xlfn.XLOOKUP(_xlfn.XLOOKUP($A213,$S$5:$S$28,$U$5:$U$28,"na",0,1),Tbl_LossFactors3[[#Headers],[PG&amp;E]:[SDG&amp;E]],Tbl_LossFactors3[[PG&amp;E]:[SDG&amp;E]],"na",0,1)*1,0)</f>
        <v>0</v>
      </c>
      <c r="M213" s="102" cm="1">
        <f t="array" ref="M213">IFERROR('1. Peak Show Value (Mo) NQC'!M213*_xlfn.XLOOKUP(_xlfn.XLOOKUP($A213,$S$5:$S$28,$U$5:$U$28,"na",0,1),Tbl_LossFactors3[[#Headers],[PG&amp;E]:[SDG&amp;E]],Tbl_LossFactors3[[PG&amp;E]:[SDG&amp;E]],"na",0,1)*1,0)</f>
        <v>0</v>
      </c>
      <c r="N213" s="102" cm="1">
        <f t="array" ref="N213">IFERROR('1. Peak Show Value (Mo) NQC'!N213*_xlfn.XLOOKUP(_xlfn.XLOOKUP($A213,$S$5:$S$28,$U$5:$U$28,"na",0,1),Tbl_LossFactors3[[#Headers],[PG&amp;E]:[SDG&amp;E]],Tbl_LossFactors3[[PG&amp;E]:[SDG&amp;E]],"na",0,1)*1,0)</f>
        <v>0</v>
      </c>
    </row>
    <row r="214" spans="1:14" x14ac:dyDescent="0.25">
      <c r="A214" s="104">
        <f>'1. Peak Show Value (Mo) NQC'!A214</f>
        <v>0</v>
      </c>
      <c r="B214" s="103">
        <f>'1. Peak Show Value (Mo) NQC'!B214</f>
        <v>0</v>
      </c>
      <c r="C214" s="102" cm="1">
        <f t="array" ref="C214">IFERROR('1. Peak Show Value (Mo) NQC'!C214*_xlfn.XLOOKUP(_xlfn.XLOOKUP($A214,$S$5:$S$28,$U$5:$U$28,"na",0,1),Tbl_LossFactors3[[#Headers],[PG&amp;E]:[SDG&amp;E]],Tbl_LossFactors3[[PG&amp;E]:[SDG&amp;E]],"na",0,1)*1,0)</f>
        <v>0</v>
      </c>
      <c r="D214" s="102" cm="1">
        <f t="array" ref="D214">IFERROR('1. Peak Show Value (Mo) NQC'!D214*_xlfn.XLOOKUP(_xlfn.XLOOKUP($A214,$S$5:$S$28,$U$5:$U$28,"na",0,1),Tbl_LossFactors3[[#Headers],[PG&amp;E]:[SDG&amp;E]],Tbl_LossFactors3[[PG&amp;E]:[SDG&amp;E]],"na",0,1)*1,0)</f>
        <v>0</v>
      </c>
      <c r="E214" s="102" cm="1">
        <f t="array" ref="E214">IFERROR('1. Peak Show Value (Mo) NQC'!E214*_xlfn.XLOOKUP(_xlfn.XLOOKUP($A214,$S$5:$S$28,$U$5:$U$28,"na",0,1),Tbl_LossFactors3[[#Headers],[PG&amp;E]:[SDG&amp;E]],Tbl_LossFactors3[[PG&amp;E]:[SDG&amp;E]],"na",0,1)*1,0)</f>
        <v>0</v>
      </c>
      <c r="F214" s="102" cm="1">
        <f t="array" ref="F214">IFERROR('1. Peak Show Value (Mo) NQC'!F214*_xlfn.XLOOKUP(_xlfn.XLOOKUP($A214,$S$5:$S$28,$U$5:$U$28,"na",0,1),Tbl_LossFactors3[[#Headers],[PG&amp;E]:[SDG&amp;E]],Tbl_LossFactors3[[PG&amp;E]:[SDG&amp;E]],"na",0,1)*1,0)</f>
        <v>0</v>
      </c>
      <c r="G214" s="102" cm="1">
        <f t="array" ref="G214">IFERROR('1. Peak Show Value (Mo) NQC'!G214*_xlfn.XLOOKUP(_xlfn.XLOOKUP($A214,$S$5:$S$28,$U$5:$U$28,"na",0,1),Tbl_LossFactors3[[#Headers],[PG&amp;E]:[SDG&amp;E]],Tbl_LossFactors3[[PG&amp;E]:[SDG&amp;E]],"na",0,1)*1,0)</f>
        <v>0</v>
      </c>
      <c r="H214" s="102" cm="1">
        <f t="array" ref="H214">IFERROR('1. Peak Show Value (Mo) NQC'!H214*_xlfn.XLOOKUP(_xlfn.XLOOKUP($A214,$S$5:$S$28,$U$5:$U$28,"na",0,1),Tbl_LossFactors3[[#Headers],[PG&amp;E]:[SDG&amp;E]],Tbl_LossFactors3[[PG&amp;E]:[SDG&amp;E]],"na",0,1)*1,0)</f>
        <v>0</v>
      </c>
      <c r="I214" s="102" cm="1">
        <f t="array" ref="I214">IFERROR('1. Peak Show Value (Mo) NQC'!I214*_xlfn.XLOOKUP(_xlfn.XLOOKUP($A214,$S$5:$S$28,$U$5:$U$28,"na",0,1),Tbl_LossFactors3[[#Headers],[PG&amp;E]:[SDG&amp;E]],Tbl_LossFactors3[[PG&amp;E]:[SDG&amp;E]],"na",0,1)*1,0)</f>
        <v>0</v>
      </c>
      <c r="J214" s="102" cm="1">
        <f t="array" ref="J214">IFERROR('1. Peak Show Value (Mo) NQC'!J214*_xlfn.XLOOKUP(_xlfn.XLOOKUP($A214,$S$5:$S$28,$U$5:$U$28,"na",0,1),Tbl_LossFactors3[[#Headers],[PG&amp;E]:[SDG&amp;E]],Tbl_LossFactors3[[PG&amp;E]:[SDG&amp;E]],"na",0,1)*1,0)</f>
        <v>0</v>
      </c>
      <c r="K214" s="102" cm="1">
        <f t="array" ref="K214">IFERROR('1. Peak Show Value (Mo) NQC'!K214*_xlfn.XLOOKUP(_xlfn.XLOOKUP($A214,$S$5:$S$28,$U$5:$U$28,"na",0,1),Tbl_LossFactors3[[#Headers],[PG&amp;E]:[SDG&amp;E]],Tbl_LossFactors3[[PG&amp;E]:[SDG&amp;E]],"na",0,1)*1,0)</f>
        <v>0</v>
      </c>
      <c r="L214" s="102" cm="1">
        <f t="array" ref="L214">IFERROR('1. Peak Show Value (Mo) NQC'!L214*_xlfn.XLOOKUP(_xlfn.XLOOKUP($A214,$S$5:$S$28,$U$5:$U$28,"na",0,1),Tbl_LossFactors3[[#Headers],[PG&amp;E]:[SDG&amp;E]],Tbl_LossFactors3[[PG&amp;E]:[SDG&amp;E]],"na",0,1)*1,0)</f>
        <v>0</v>
      </c>
      <c r="M214" s="102" cm="1">
        <f t="array" ref="M214">IFERROR('1. Peak Show Value (Mo) NQC'!M214*_xlfn.XLOOKUP(_xlfn.XLOOKUP($A214,$S$5:$S$28,$U$5:$U$28,"na",0,1),Tbl_LossFactors3[[#Headers],[PG&amp;E]:[SDG&amp;E]],Tbl_LossFactors3[[PG&amp;E]:[SDG&amp;E]],"na",0,1)*1,0)</f>
        <v>0</v>
      </c>
      <c r="N214" s="102" cm="1">
        <f t="array" ref="N214">IFERROR('1. Peak Show Value (Mo) NQC'!N214*_xlfn.XLOOKUP(_xlfn.XLOOKUP($A214,$S$5:$S$28,$U$5:$U$28,"na",0,1),Tbl_LossFactors3[[#Headers],[PG&amp;E]:[SDG&amp;E]],Tbl_LossFactors3[[PG&amp;E]:[SDG&amp;E]],"na",0,1)*1,0)</f>
        <v>0</v>
      </c>
    </row>
    <row r="215" spans="1:14" x14ac:dyDescent="0.25">
      <c r="A215" s="104">
        <f>'1. Peak Show Value (Mo) NQC'!A215</f>
        <v>0</v>
      </c>
      <c r="B215" s="103">
        <f>'1. Peak Show Value (Mo) NQC'!B215</f>
        <v>0</v>
      </c>
      <c r="C215" s="102" cm="1">
        <f t="array" ref="C215">IFERROR('1. Peak Show Value (Mo) NQC'!C215*_xlfn.XLOOKUP(_xlfn.XLOOKUP($A215,$S$5:$S$28,$U$5:$U$28,"na",0,1),Tbl_LossFactors3[[#Headers],[PG&amp;E]:[SDG&amp;E]],Tbl_LossFactors3[[PG&amp;E]:[SDG&amp;E]],"na",0,1)*1,0)</f>
        <v>0</v>
      </c>
      <c r="D215" s="102" cm="1">
        <f t="array" ref="D215">IFERROR('1. Peak Show Value (Mo) NQC'!D215*_xlfn.XLOOKUP(_xlfn.XLOOKUP($A215,$S$5:$S$28,$U$5:$U$28,"na",0,1),Tbl_LossFactors3[[#Headers],[PG&amp;E]:[SDG&amp;E]],Tbl_LossFactors3[[PG&amp;E]:[SDG&amp;E]],"na",0,1)*1,0)</f>
        <v>0</v>
      </c>
      <c r="E215" s="102" cm="1">
        <f t="array" ref="E215">IFERROR('1. Peak Show Value (Mo) NQC'!E215*_xlfn.XLOOKUP(_xlfn.XLOOKUP($A215,$S$5:$S$28,$U$5:$U$28,"na",0,1),Tbl_LossFactors3[[#Headers],[PG&amp;E]:[SDG&amp;E]],Tbl_LossFactors3[[PG&amp;E]:[SDG&amp;E]],"na",0,1)*1,0)</f>
        <v>0</v>
      </c>
      <c r="F215" s="102" cm="1">
        <f t="array" ref="F215">IFERROR('1. Peak Show Value (Mo) NQC'!F215*_xlfn.XLOOKUP(_xlfn.XLOOKUP($A215,$S$5:$S$28,$U$5:$U$28,"na",0,1),Tbl_LossFactors3[[#Headers],[PG&amp;E]:[SDG&amp;E]],Tbl_LossFactors3[[PG&amp;E]:[SDG&amp;E]],"na",0,1)*1,0)</f>
        <v>0</v>
      </c>
      <c r="G215" s="102" cm="1">
        <f t="array" ref="G215">IFERROR('1. Peak Show Value (Mo) NQC'!G215*_xlfn.XLOOKUP(_xlfn.XLOOKUP($A215,$S$5:$S$28,$U$5:$U$28,"na",0,1),Tbl_LossFactors3[[#Headers],[PG&amp;E]:[SDG&amp;E]],Tbl_LossFactors3[[PG&amp;E]:[SDG&amp;E]],"na",0,1)*1,0)</f>
        <v>0</v>
      </c>
      <c r="H215" s="102" cm="1">
        <f t="array" ref="H215">IFERROR('1. Peak Show Value (Mo) NQC'!H215*_xlfn.XLOOKUP(_xlfn.XLOOKUP($A215,$S$5:$S$28,$U$5:$U$28,"na",0,1),Tbl_LossFactors3[[#Headers],[PG&amp;E]:[SDG&amp;E]],Tbl_LossFactors3[[PG&amp;E]:[SDG&amp;E]],"na",0,1)*1,0)</f>
        <v>0</v>
      </c>
      <c r="I215" s="102" cm="1">
        <f t="array" ref="I215">IFERROR('1. Peak Show Value (Mo) NQC'!I215*_xlfn.XLOOKUP(_xlfn.XLOOKUP($A215,$S$5:$S$28,$U$5:$U$28,"na",0,1),Tbl_LossFactors3[[#Headers],[PG&amp;E]:[SDG&amp;E]],Tbl_LossFactors3[[PG&amp;E]:[SDG&amp;E]],"na",0,1)*1,0)</f>
        <v>0</v>
      </c>
      <c r="J215" s="102" cm="1">
        <f t="array" ref="J215">IFERROR('1. Peak Show Value (Mo) NQC'!J215*_xlfn.XLOOKUP(_xlfn.XLOOKUP($A215,$S$5:$S$28,$U$5:$U$28,"na",0,1),Tbl_LossFactors3[[#Headers],[PG&amp;E]:[SDG&amp;E]],Tbl_LossFactors3[[PG&amp;E]:[SDG&amp;E]],"na",0,1)*1,0)</f>
        <v>0</v>
      </c>
      <c r="K215" s="102" cm="1">
        <f t="array" ref="K215">IFERROR('1. Peak Show Value (Mo) NQC'!K215*_xlfn.XLOOKUP(_xlfn.XLOOKUP($A215,$S$5:$S$28,$U$5:$U$28,"na",0,1),Tbl_LossFactors3[[#Headers],[PG&amp;E]:[SDG&amp;E]],Tbl_LossFactors3[[PG&amp;E]:[SDG&amp;E]],"na",0,1)*1,0)</f>
        <v>0</v>
      </c>
      <c r="L215" s="102" cm="1">
        <f t="array" ref="L215">IFERROR('1. Peak Show Value (Mo) NQC'!L215*_xlfn.XLOOKUP(_xlfn.XLOOKUP($A215,$S$5:$S$28,$U$5:$U$28,"na",0,1),Tbl_LossFactors3[[#Headers],[PG&amp;E]:[SDG&amp;E]],Tbl_LossFactors3[[PG&amp;E]:[SDG&amp;E]],"na",0,1)*1,0)</f>
        <v>0</v>
      </c>
      <c r="M215" s="102" cm="1">
        <f t="array" ref="M215">IFERROR('1. Peak Show Value (Mo) NQC'!M215*_xlfn.XLOOKUP(_xlfn.XLOOKUP($A215,$S$5:$S$28,$U$5:$U$28,"na",0,1),Tbl_LossFactors3[[#Headers],[PG&amp;E]:[SDG&amp;E]],Tbl_LossFactors3[[PG&amp;E]:[SDG&amp;E]],"na",0,1)*1,0)</f>
        <v>0</v>
      </c>
      <c r="N215" s="102" cm="1">
        <f t="array" ref="N215">IFERROR('1. Peak Show Value (Mo) NQC'!N215*_xlfn.XLOOKUP(_xlfn.XLOOKUP($A215,$S$5:$S$28,$U$5:$U$28,"na",0,1),Tbl_LossFactors3[[#Headers],[PG&amp;E]:[SDG&amp;E]],Tbl_LossFactors3[[PG&amp;E]:[SDG&amp;E]],"na",0,1)*1,0)</f>
        <v>0</v>
      </c>
    </row>
    <row r="216" spans="1:14" x14ac:dyDescent="0.25">
      <c r="A216" s="104">
        <f>'1. Peak Show Value (Mo) NQC'!A216</f>
        <v>0</v>
      </c>
      <c r="B216" s="103">
        <f>'1. Peak Show Value (Mo) NQC'!B216</f>
        <v>0</v>
      </c>
      <c r="C216" s="102" cm="1">
        <f t="array" ref="C216">IFERROR('1. Peak Show Value (Mo) NQC'!C216*_xlfn.XLOOKUP(_xlfn.XLOOKUP($A216,$S$5:$S$28,$U$5:$U$28,"na",0,1),Tbl_LossFactors3[[#Headers],[PG&amp;E]:[SDG&amp;E]],Tbl_LossFactors3[[PG&amp;E]:[SDG&amp;E]],"na",0,1)*1,0)</f>
        <v>0</v>
      </c>
      <c r="D216" s="102" cm="1">
        <f t="array" ref="D216">IFERROR('1. Peak Show Value (Mo) NQC'!D216*_xlfn.XLOOKUP(_xlfn.XLOOKUP($A216,$S$5:$S$28,$U$5:$U$28,"na",0,1),Tbl_LossFactors3[[#Headers],[PG&amp;E]:[SDG&amp;E]],Tbl_LossFactors3[[PG&amp;E]:[SDG&amp;E]],"na",0,1)*1,0)</f>
        <v>0</v>
      </c>
      <c r="E216" s="102" cm="1">
        <f t="array" ref="E216">IFERROR('1. Peak Show Value (Mo) NQC'!E216*_xlfn.XLOOKUP(_xlfn.XLOOKUP($A216,$S$5:$S$28,$U$5:$U$28,"na",0,1),Tbl_LossFactors3[[#Headers],[PG&amp;E]:[SDG&amp;E]],Tbl_LossFactors3[[PG&amp;E]:[SDG&amp;E]],"na",0,1)*1,0)</f>
        <v>0</v>
      </c>
      <c r="F216" s="102" cm="1">
        <f t="array" ref="F216">IFERROR('1. Peak Show Value (Mo) NQC'!F216*_xlfn.XLOOKUP(_xlfn.XLOOKUP($A216,$S$5:$S$28,$U$5:$U$28,"na",0,1),Tbl_LossFactors3[[#Headers],[PG&amp;E]:[SDG&amp;E]],Tbl_LossFactors3[[PG&amp;E]:[SDG&amp;E]],"na",0,1)*1,0)</f>
        <v>0</v>
      </c>
      <c r="G216" s="102" cm="1">
        <f t="array" ref="G216">IFERROR('1. Peak Show Value (Mo) NQC'!G216*_xlfn.XLOOKUP(_xlfn.XLOOKUP($A216,$S$5:$S$28,$U$5:$U$28,"na",0,1),Tbl_LossFactors3[[#Headers],[PG&amp;E]:[SDG&amp;E]],Tbl_LossFactors3[[PG&amp;E]:[SDG&amp;E]],"na",0,1)*1,0)</f>
        <v>0</v>
      </c>
      <c r="H216" s="102" cm="1">
        <f t="array" ref="H216">IFERROR('1. Peak Show Value (Mo) NQC'!H216*_xlfn.XLOOKUP(_xlfn.XLOOKUP($A216,$S$5:$S$28,$U$5:$U$28,"na",0,1),Tbl_LossFactors3[[#Headers],[PG&amp;E]:[SDG&amp;E]],Tbl_LossFactors3[[PG&amp;E]:[SDG&amp;E]],"na",0,1)*1,0)</f>
        <v>0</v>
      </c>
      <c r="I216" s="102" cm="1">
        <f t="array" ref="I216">IFERROR('1. Peak Show Value (Mo) NQC'!I216*_xlfn.XLOOKUP(_xlfn.XLOOKUP($A216,$S$5:$S$28,$U$5:$U$28,"na",0,1),Tbl_LossFactors3[[#Headers],[PG&amp;E]:[SDG&amp;E]],Tbl_LossFactors3[[PG&amp;E]:[SDG&amp;E]],"na",0,1)*1,0)</f>
        <v>0</v>
      </c>
      <c r="J216" s="102" cm="1">
        <f t="array" ref="J216">IFERROR('1. Peak Show Value (Mo) NQC'!J216*_xlfn.XLOOKUP(_xlfn.XLOOKUP($A216,$S$5:$S$28,$U$5:$U$28,"na",0,1),Tbl_LossFactors3[[#Headers],[PG&amp;E]:[SDG&amp;E]],Tbl_LossFactors3[[PG&amp;E]:[SDG&amp;E]],"na",0,1)*1,0)</f>
        <v>0</v>
      </c>
      <c r="K216" s="102" cm="1">
        <f t="array" ref="K216">IFERROR('1. Peak Show Value (Mo) NQC'!K216*_xlfn.XLOOKUP(_xlfn.XLOOKUP($A216,$S$5:$S$28,$U$5:$U$28,"na",0,1),Tbl_LossFactors3[[#Headers],[PG&amp;E]:[SDG&amp;E]],Tbl_LossFactors3[[PG&amp;E]:[SDG&amp;E]],"na",0,1)*1,0)</f>
        <v>0</v>
      </c>
      <c r="L216" s="102" cm="1">
        <f t="array" ref="L216">IFERROR('1. Peak Show Value (Mo) NQC'!L216*_xlfn.XLOOKUP(_xlfn.XLOOKUP($A216,$S$5:$S$28,$U$5:$U$28,"na",0,1),Tbl_LossFactors3[[#Headers],[PG&amp;E]:[SDG&amp;E]],Tbl_LossFactors3[[PG&amp;E]:[SDG&amp;E]],"na",0,1)*1,0)</f>
        <v>0</v>
      </c>
      <c r="M216" s="102" cm="1">
        <f t="array" ref="M216">IFERROR('1. Peak Show Value (Mo) NQC'!M216*_xlfn.XLOOKUP(_xlfn.XLOOKUP($A216,$S$5:$S$28,$U$5:$U$28,"na",0,1),Tbl_LossFactors3[[#Headers],[PG&amp;E]:[SDG&amp;E]],Tbl_LossFactors3[[PG&amp;E]:[SDG&amp;E]],"na",0,1)*1,0)</f>
        <v>0</v>
      </c>
      <c r="N216" s="102" cm="1">
        <f t="array" ref="N216">IFERROR('1. Peak Show Value (Mo) NQC'!N216*_xlfn.XLOOKUP(_xlfn.XLOOKUP($A216,$S$5:$S$28,$U$5:$U$28,"na",0,1),Tbl_LossFactors3[[#Headers],[PG&amp;E]:[SDG&amp;E]],Tbl_LossFactors3[[PG&amp;E]:[SDG&amp;E]],"na",0,1)*1,0)</f>
        <v>0</v>
      </c>
    </row>
    <row r="217" spans="1:14" x14ac:dyDescent="0.25">
      <c r="A217" s="104">
        <f>'1. Peak Show Value (Mo) NQC'!A217</f>
        <v>0</v>
      </c>
      <c r="B217" s="103">
        <f>'1. Peak Show Value (Mo) NQC'!B217</f>
        <v>0</v>
      </c>
      <c r="C217" s="102" cm="1">
        <f t="array" ref="C217">IFERROR('1. Peak Show Value (Mo) NQC'!C217*_xlfn.XLOOKUP(_xlfn.XLOOKUP($A217,$S$5:$S$28,$U$5:$U$28,"na",0,1),Tbl_LossFactors3[[#Headers],[PG&amp;E]:[SDG&amp;E]],Tbl_LossFactors3[[PG&amp;E]:[SDG&amp;E]],"na",0,1)*1,0)</f>
        <v>0</v>
      </c>
      <c r="D217" s="102" cm="1">
        <f t="array" ref="D217">IFERROR('1. Peak Show Value (Mo) NQC'!D217*_xlfn.XLOOKUP(_xlfn.XLOOKUP($A217,$S$5:$S$28,$U$5:$U$28,"na",0,1),Tbl_LossFactors3[[#Headers],[PG&amp;E]:[SDG&amp;E]],Tbl_LossFactors3[[PG&amp;E]:[SDG&amp;E]],"na",0,1)*1,0)</f>
        <v>0</v>
      </c>
      <c r="E217" s="102" cm="1">
        <f t="array" ref="E217">IFERROR('1. Peak Show Value (Mo) NQC'!E217*_xlfn.XLOOKUP(_xlfn.XLOOKUP($A217,$S$5:$S$28,$U$5:$U$28,"na",0,1),Tbl_LossFactors3[[#Headers],[PG&amp;E]:[SDG&amp;E]],Tbl_LossFactors3[[PG&amp;E]:[SDG&amp;E]],"na",0,1)*1,0)</f>
        <v>0</v>
      </c>
      <c r="F217" s="102" cm="1">
        <f t="array" ref="F217">IFERROR('1. Peak Show Value (Mo) NQC'!F217*_xlfn.XLOOKUP(_xlfn.XLOOKUP($A217,$S$5:$S$28,$U$5:$U$28,"na",0,1),Tbl_LossFactors3[[#Headers],[PG&amp;E]:[SDG&amp;E]],Tbl_LossFactors3[[PG&amp;E]:[SDG&amp;E]],"na",0,1)*1,0)</f>
        <v>0</v>
      </c>
      <c r="G217" s="102" cm="1">
        <f t="array" ref="G217">IFERROR('1. Peak Show Value (Mo) NQC'!G217*_xlfn.XLOOKUP(_xlfn.XLOOKUP($A217,$S$5:$S$28,$U$5:$U$28,"na",0,1),Tbl_LossFactors3[[#Headers],[PG&amp;E]:[SDG&amp;E]],Tbl_LossFactors3[[PG&amp;E]:[SDG&amp;E]],"na",0,1)*1,0)</f>
        <v>0</v>
      </c>
      <c r="H217" s="102" cm="1">
        <f t="array" ref="H217">IFERROR('1. Peak Show Value (Mo) NQC'!H217*_xlfn.XLOOKUP(_xlfn.XLOOKUP($A217,$S$5:$S$28,$U$5:$U$28,"na",0,1),Tbl_LossFactors3[[#Headers],[PG&amp;E]:[SDG&amp;E]],Tbl_LossFactors3[[PG&amp;E]:[SDG&amp;E]],"na",0,1)*1,0)</f>
        <v>0</v>
      </c>
      <c r="I217" s="102" cm="1">
        <f t="array" ref="I217">IFERROR('1. Peak Show Value (Mo) NQC'!I217*_xlfn.XLOOKUP(_xlfn.XLOOKUP($A217,$S$5:$S$28,$U$5:$U$28,"na",0,1),Tbl_LossFactors3[[#Headers],[PG&amp;E]:[SDG&amp;E]],Tbl_LossFactors3[[PG&amp;E]:[SDG&amp;E]],"na",0,1)*1,0)</f>
        <v>0</v>
      </c>
      <c r="J217" s="102" cm="1">
        <f t="array" ref="J217">IFERROR('1. Peak Show Value (Mo) NQC'!J217*_xlfn.XLOOKUP(_xlfn.XLOOKUP($A217,$S$5:$S$28,$U$5:$U$28,"na",0,1),Tbl_LossFactors3[[#Headers],[PG&amp;E]:[SDG&amp;E]],Tbl_LossFactors3[[PG&amp;E]:[SDG&amp;E]],"na",0,1)*1,0)</f>
        <v>0</v>
      </c>
      <c r="K217" s="102" cm="1">
        <f t="array" ref="K217">IFERROR('1. Peak Show Value (Mo) NQC'!K217*_xlfn.XLOOKUP(_xlfn.XLOOKUP($A217,$S$5:$S$28,$U$5:$U$28,"na",0,1),Tbl_LossFactors3[[#Headers],[PG&amp;E]:[SDG&amp;E]],Tbl_LossFactors3[[PG&amp;E]:[SDG&amp;E]],"na",0,1)*1,0)</f>
        <v>0</v>
      </c>
      <c r="L217" s="102" cm="1">
        <f t="array" ref="L217">IFERROR('1. Peak Show Value (Mo) NQC'!L217*_xlfn.XLOOKUP(_xlfn.XLOOKUP($A217,$S$5:$S$28,$U$5:$U$28,"na",0,1),Tbl_LossFactors3[[#Headers],[PG&amp;E]:[SDG&amp;E]],Tbl_LossFactors3[[PG&amp;E]:[SDG&amp;E]],"na",0,1)*1,0)</f>
        <v>0</v>
      </c>
      <c r="M217" s="102" cm="1">
        <f t="array" ref="M217">IFERROR('1. Peak Show Value (Mo) NQC'!M217*_xlfn.XLOOKUP(_xlfn.XLOOKUP($A217,$S$5:$S$28,$U$5:$U$28,"na",0,1),Tbl_LossFactors3[[#Headers],[PG&amp;E]:[SDG&amp;E]],Tbl_LossFactors3[[PG&amp;E]:[SDG&amp;E]],"na",0,1)*1,0)</f>
        <v>0</v>
      </c>
      <c r="N217" s="102" cm="1">
        <f t="array" ref="N217">IFERROR('1. Peak Show Value (Mo) NQC'!N217*_xlfn.XLOOKUP(_xlfn.XLOOKUP($A217,$S$5:$S$28,$U$5:$U$28,"na",0,1),Tbl_LossFactors3[[#Headers],[PG&amp;E]:[SDG&amp;E]],Tbl_LossFactors3[[PG&amp;E]:[SDG&amp;E]],"na",0,1)*1,0)</f>
        <v>0</v>
      </c>
    </row>
    <row r="218" spans="1:14" x14ac:dyDescent="0.25">
      <c r="A218" s="104">
        <f>'1. Peak Show Value (Mo) NQC'!A218</f>
        <v>0</v>
      </c>
      <c r="B218" s="103">
        <f>'1. Peak Show Value (Mo) NQC'!B218</f>
        <v>0</v>
      </c>
      <c r="C218" s="102" cm="1">
        <f t="array" ref="C218">IFERROR('1. Peak Show Value (Mo) NQC'!C218*_xlfn.XLOOKUP(_xlfn.XLOOKUP($A218,$S$5:$S$28,$U$5:$U$28,"na",0,1),Tbl_LossFactors3[[#Headers],[PG&amp;E]:[SDG&amp;E]],Tbl_LossFactors3[[PG&amp;E]:[SDG&amp;E]],"na",0,1)*1,0)</f>
        <v>0</v>
      </c>
      <c r="D218" s="102" cm="1">
        <f t="array" ref="D218">IFERROR('1. Peak Show Value (Mo) NQC'!D218*_xlfn.XLOOKUP(_xlfn.XLOOKUP($A218,$S$5:$S$28,$U$5:$U$28,"na",0,1),Tbl_LossFactors3[[#Headers],[PG&amp;E]:[SDG&amp;E]],Tbl_LossFactors3[[PG&amp;E]:[SDG&amp;E]],"na",0,1)*1,0)</f>
        <v>0</v>
      </c>
      <c r="E218" s="102" cm="1">
        <f t="array" ref="E218">IFERROR('1. Peak Show Value (Mo) NQC'!E218*_xlfn.XLOOKUP(_xlfn.XLOOKUP($A218,$S$5:$S$28,$U$5:$U$28,"na",0,1),Tbl_LossFactors3[[#Headers],[PG&amp;E]:[SDG&amp;E]],Tbl_LossFactors3[[PG&amp;E]:[SDG&amp;E]],"na",0,1)*1,0)</f>
        <v>0</v>
      </c>
      <c r="F218" s="102" cm="1">
        <f t="array" ref="F218">IFERROR('1. Peak Show Value (Mo) NQC'!F218*_xlfn.XLOOKUP(_xlfn.XLOOKUP($A218,$S$5:$S$28,$U$5:$U$28,"na",0,1),Tbl_LossFactors3[[#Headers],[PG&amp;E]:[SDG&amp;E]],Tbl_LossFactors3[[PG&amp;E]:[SDG&amp;E]],"na",0,1)*1,0)</f>
        <v>0</v>
      </c>
      <c r="G218" s="102" cm="1">
        <f t="array" ref="G218">IFERROR('1. Peak Show Value (Mo) NQC'!G218*_xlfn.XLOOKUP(_xlfn.XLOOKUP($A218,$S$5:$S$28,$U$5:$U$28,"na",0,1),Tbl_LossFactors3[[#Headers],[PG&amp;E]:[SDG&amp;E]],Tbl_LossFactors3[[PG&amp;E]:[SDG&amp;E]],"na",0,1)*1,0)</f>
        <v>0</v>
      </c>
      <c r="H218" s="102" cm="1">
        <f t="array" ref="H218">IFERROR('1. Peak Show Value (Mo) NQC'!H218*_xlfn.XLOOKUP(_xlfn.XLOOKUP($A218,$S$5:$S$28,$U$5:$U$28,"na",0,1),Tbl_LossFactors3[[#Headers],[PG&amp;E]:[SDG&amp;E]],Tbl_LossFactors3[[PG&amp;E]:[SDG&amp;E]],"na",0,1)*1,0)</f>
        <v>0</v>
      </c>
      <c r="I218" s="102" cm="1">
        <f t="array" ref="I218">IFERROR('1. Peak Show Value (Mo) NQC'!I218*_xlfn.XLOOKUP(_xlfn.XLOOKUP($A218,$S$5:$S$28,$U$5:$U$28,"na",0,1),Tbl_LossFactors3[[#Headers],[PG&amp;E]:[SDG&amp;E]],Tbl_LossFactors3[[PG&amp;E]:[SDG&amp;E]],"na",0,1)*1,0)</f>
        <v>0</v>
      </c>
      <c r="J218" s="102" cm="1">
        <f t="array" ref="J218">IFERROR('1. Peak Show Value (Mo) NQC'!J218*_xlfn.XLOOKUP(_xlfn.XLOOKUP($A218,$S$5:$S$28,$U$5:$U$28,"na",0,1),Tbl_LossFactors3[[#Headers],[PG&amp;E]:[SDG&amp;E]],Tbl_LossFactors3[[PG&amp;E]:[SDG&amp;E]],"na",0,1)*1,0)</f>
        <v>0</v>
      </c>
      <c r="K218" s="102" cm="1">
        <f t="array" ref="K218">IFERROR('1. Peak Show Value (Mo) NQC'!K218*_xlfn.XLOOKUP(_xlfn.XLOOKUP($A218,$S$5:$S$28,$U$5:$U$28,"na",0,1),Tbl_LossFactors3[[#Headers],[PG&amp;E]:[SDG&amp;E]],Tbl_LossFactors3[[PG&amp;E]:[SDG&amp;E]],"na",0,1)*1,0)</f>
        <v>0</v>
      </c>
      <c r="L218" s="102" cm="1">
        <f t="array" ref="L218">IFERROR('1. Peak Show Value (Mo) NQC'!L218*_xlfn.XLOOKUP(_xlfn.XLOOKUP($A218,$S$5:$S$28,$U$5:$U$28,"na",0,1),Tbl_LossFactors3[[#Headers],[PG&amp;E]:[SDG&amp;E]],Tbl_LossFactors3[[PG&amp;E]:[SDG&amp;E]],"na",0,1)*1,0)</f>
        <v>0</v>
      </c>
      <c r="M218" s="102" cm="1">
        <f t="array" ref="M218">IFERROR('1. Peak Show Value (Mo) NQC'!M218*_xlfn.XLOOKUP(_xlfn.XLOOKUP($A218,$S$5:$S$28,$U$5:$U$28,"na",0,1),Tbl_LossFactors3[[#Headers],[PG&amp;E]:[SDG&amp;E]],Tbl_LossFactors3[[PG&amp;E]:[SDG&amp;E]],"na",0,1)*1,0)</f>
        <v>0</v>
      </c>
      <c r="N218" s="102" cm="1">
        <f t="array" ref="N218">IFERROR('1. Peak Show Value (Mo) NQC'!N218*_xlfn.XLOOKUP(_xlfn.XLOOKUP($A218,$S$5:$S$28,$U$5:$U$28,"na",0,1),Tbl_LossFactors3[[#Headers],[PG&amp;E]:[SDG&amp;E]],Tbl_LossFactors3[[PG&amp;E]:[SDG&amp;E]],"na",0,1)*1,0)</f>
        <v>0</v>
      </c>
    </row>
    <row r="219" spans="1:14" x14ac:dyDescent="0.25">
      <c r="A219" s="104">
        <f>'1. Peak Show Value (Mo) NQC'!A219</f>
        <v>0</v>
      </c>
      <c r="B219" s="103">
        <f>'1. Peak Show Value (Mo) NQC'!B219</f>
        <v>0</v>
      </c>
      <c r="C219" s="102" cm="1">
        <f t="array" ref="C219">IFERROR('1. Peak Show Value (Mo) NQC'!C219*_xlfn.XLOOKUP(_xlfn.XLOOKUP($A219,$S$5:$S$28,$U$5:$U$28,"na",0,1),Tbl_LossFactors3[[#Headers],[PG&amp;E]:[SDG&amp;E]],Tbl_LossFactors3[[PG&amp;E]:[SDG&amp;E]],"na",0,1)*1,0)</f>
        <v>0</v>
      </c>
      <c r="D219" s="102" cm="1">
        <f t="array" ref="D219">IFERROR('1. Peak Show Value (Mo) NQC'!D219*_xlfn.XLOOKUP(_xlfn.XLOOKUP($A219,$S$5:$S$28,$U$5:$U$28,"na",0,1),Tbl_LossFactors3[[#Headers],[PG&amp;E]:[SDG&amp;E]],Tbl_LossFactors3[[PG&amp;E]:[SDG&amp;E]],"na",0,1)*1,0)</f>
        <v>0</v>
      </c>
      <c r="E219" s="102" cm="1">
        <f t="array" ref="E219">IFERROR('1. Peak Show Value (Mo) NQC'!E219*_xlfn.XLOOKUP(_xlfn.XLOOKUP($A219,$S$5:$S$28,$U$5:$U$28,"na",0,1),Tbl_LossFactors3[[#Headers],[PG&amp;E]:[SDG&amp;E]],Tbl_LossFactors3[[PG&amp;E]:[SDG&amp;E]],"na",0,1)*1,0)</f>
        <v>0</v>
      </c>
      <c r="F219" s="102" cm="1">
        <f t="array" ref="F219">IFERROR('1. Peak Show Value (Mo) NQC'!F219*_xlfn.XLOOKUP(_xlfn.XLOOKUP($A219,$S$5:$S$28,$U$5:$U$28,"na",0,1),Tbl_LossFactors3[[#Headers],[PG&amp;E]:[SDG&amp;E]],Tbl_LossFactors3[[PG&amp;E]:[SDG&amp;E]],"na",0,1)*1,0)</f>
        <v>0</v>
      </c>
      <c r="G219" s="102" cm="1">
        <f t="array" ref="G219">IFERROR('1. Peak Show Value (Mo) NQC'!G219*_xlfn.XLOOKUP(_xlfn.XLOOKUP($A219,$S$5:$S$28,$U$5:$U$28,"na",0,1),Tbl_LossFactors3[[#Headers],[PG&amp;E]:[SDG&amp;E]],Tbl_LossFactors3[[PG&amp;E]:[SDG&amp;E]],"na",0,1)*1,0)</f>
        <v>0</v>
      </c>
      <c r="H219" s="102" cm="1">
        <f t="array" ref="H219">IFERROR('1. Peak Show Value (Mo) NQC'!H219*_xlfn.XLOOKUP(_xlfn.XLOOKUP($A219,$S$5:$S$28,$U$5:$U$28,"na",0,1),Tbl_LossFactors3[[#Headers],[PG&amp;E]:[SDG&amp;E]],Tbl_LossFactors3[[PG&amp;E]:[SDG&amp;E]],"na",0,1)*1,0)</f>
        <v>0</v>
      </c>
      <c r="I219" s="102" cm="1">
        <f t="array" ref="I219">IFERROR('1. Peak Show Value (Mo) NQC'!I219*_xlfn.XLOOKUP(_xlfn.XLOOKUP($A219,$S$5:$S$28,$U$5:$U$28,"na",0,1),Tbl_LossFactors3[[#Headers],[PG&amp;E]:[SDG&amp;E]],Tbl_LossFactors3[[PG&amp;E]:[SDG&amp;E]],"na",0,1)*1,0)</f>
        <v>0</v>
      </c>
      <c r="J219" s="102" cm="1">
        <f t="array" ref="J219">IFERROR('1. Peak Show Value (Mo) NQC'!J219*_xlfn.XLOOKUP(_xlfn.XLOOKUP($A219,$S$5:$S$28,$U$5:$U$28,"na",0,1),Tbl_LossFactors3[[#Headers],[PG&amp;E]:[SDG&amp;E]],Tbl_LossFactors3[[PG&amp;E]:[SDG&amp;E]],"na",0,1)*1,0)</f>
        <v>0</v>
      </c>
      <c r="K219" s="102" cm="1">
        <f t="array" ref="K219">IFERROR('1. Peak Show Value (Mo) NQC'!K219*_xlfn.XLOOKUP(_xlfn.XLOOKUP($A219,$S$5:$S$28,$U$5:$U$28,"na",0,1),Tbl_LossFactors3[[#Headers],[PG&amp;E]:[SDG&amp;E]],Tbl_LossFactors3[[PG&amp;E]:[SDG&amp;E]],"na",0,1)*1,0)</f>
        <v>0</v>
      </c>
      <c r="L219" s="102" cm="1">
        <f t="array" ref="L219">IFERROR('1. Peak Show Value (Mo) NQC'!L219*_xlfn.XLOOKUP(_xlfn.XLOOKUP($A219,$S$5:$S$28,$U$5:$U$28,"na",0,1),Tbl_LossFactors3[[#Headers],[PG&amp;E]:[SDG&amp;E]],Tbl_LossFactors3[[PG&amp;E]:[SDG&amp;E]],"na",0,1)*1,0)</f>
        <v>0</v>
      </c>
      <c r="M219" s="102" cm="1">
        <f t="array" ref="M219">IFERROR('1. Peak Show Value (Mo) NQC'!M219*_xlfn.XLOOKUP(_xlfn.XLOOKUP($A219,$S$5:$S$28,$U$5:$U$28,"na",0,1),Tbl_LossFactors3[[#Headers],[PG&amp;E]:[SDG&amp;E]],Tbl_LossFactors3[[PG&amp;E]:[SDG&amp;E]],"na",0,1)*1,0)</f>
        <v>0</v>
      </c>
      <c r="N219" s="102" cm="1">
        <f t="array" ref="N219">IFERROR('1. Peak Show Value (Mo) NQC'!N219*_xlfn.XLOOKUP(_xlfn.XLOOKUP($A219,$S$5:$S$28,$U$5:$U$28,"na",0,1),Tbl_LossFactors3[[#Headers],[PG&amp;E]:[SDG&amp;E]],Tbl_LossFactors3[[PG&amp;E]:[SDG&amp;E]],"na",0,1)*1,0)</f>
        <v>0</v>
      </c>
    </row>
    <row r="220" spans="1:14" x14ac:dyDescent="0.25">
      <c r="A220" s="104">
        <f>'1. Peak Show Value (Mo) NQC'!A220</f>
        <v>0</v>
      </c>
      <c r="B220" s="103">
        <f>'1. Peak Show Value (Mo) NQC'!B220</f>
        <v>0</v>
      </c>
      <c r="C220" s="102" cm="1">
        <f t="array" ref="C220">IFERROR('1. Peak Show Value (Mo) NQC'!C220*_xlfn.XLOOKUP(_xlfn.XLOOKUP($A220,$S$5:$S$28,$U$5:$U$28,"na",0,1),Tbl_LossFactors3[[#Headers],[PG&amp;E]:[SDG&amp;E]],Tbl_LossFactors3[[PG&amp;E]:[SDG&amp;E]],"na",0,1)*1,0)</f>
        <v>0</v>
      </c>
      <c r="D220" s="102" cm="1">
        <f t="array" ref="D220">IFERROR('1. Peak Show Value (Mo) NQC'!D220*_xlfn.XLOOKUP(_xlfn.XLOOKUP($A220,$S$5:$S$28,$U$5:$U$28,"na",0,1),Tbl_LossFactors3[[#Headers],[PG&amp;E]:[SDG&amp;E]],Tbl_LossFactors3[[PG&amp;E]:[SDG&amp;E]],"na",0,1)*1,0)</f>
        <v>0</v>
      </c>
      <c r="E220" s="102" cm="1">
        <f t="array" ref="E220">IFERROR('1. Peak Show Value (Mo) NQC'!E220*_xlfn.XLOOKUP(_xlfn.XLOOKUP($A220,$S$5:$S$28,$U$5:$U$28,"na",0,1),Tbl_LossFactors3[[#Headers],[PG&amp;E]:[SDG&amp;E]],Tbl_LossFactors3[[PG&amp;E]:[SDG&amp;E]],"na",0,1)*1,0)</f>
        <v>0</v>
      </c>
      <c r="F220" s="102" cm="1">
        <f t="array" ref="F220">IFERROR('1. Peak Show Value (Mo) NQC'!F220*_xlfn.XLOOKUP(_xlfn.XLOOKUP($A220,$S$5:$S$28,$U$5:$U$28,"na",0,1),Tbl_LossFactors3[[#Headers],[PG&amp;E]:[SDG&amp;E]],Tbl_LossFactors3[[PG&amp;E]:[SDG&amp;E]],"na",0,1)*1,0)</f>
        <v>0</v>
      </c>
      <c r="G220" s="102" cm="1">
        <f t="array" ref="G220">IFERROR('1. Peak Show Value (Mo) NQC'!G220*_xlfn.XLOOKUP(_xlfn.XLOOKUP($A220,$S$5:$S$28,$U$5:$U$28,"na",0,1),Tbl_LossFactors3[[#Headers],[PG&amp;E]:[SDG&amp;E]],Tbl_LossFactors3[[PG&amp;E]:[SDG&amp;E]],"na",0,1)*1,0)</f>
        <v>0</v>
      </c>
      <c r="H220" s="102" cm="1">
        <f t="array" ref="H220">IFERROR('1. Peak Show Value (Mo) NQC'!H220*_xlfn.XLOOKUP(_xlfn.XLOOKUP($A220,$S$5:$S$28,$U$5:$U$28,"na",0,1),Tbl_LossFactors3[[#Headers],[PG&amp;E]:[SDG&amp;E]],Tbl_LossFactors3[[PG&amp;E]:[SDG&amp;E]],"na",0,1)*1,0)</f>
        <v>0</v>
      </c>
      <c r="I220" s="102" cm="1">
        <f t="array" ref="I220">IFERROR('1. Peak Show Value (Mo) NQC'!I220*_xlfn.XLOOKUP(_xlfn.XLOOKUP($A220,$S$5:$S$28,$U$5:$U$28,"na",0,1),Tbl_LossFactors3[[#Headers],[PG&amp;E]:[SDG&amp;E]],Tbl_LossFactors3[[PG&amp;E]:[SDG&amp;E]],"na",0,1)*1,0)</f>
        <v>0</v>
      </c>
      <c r="J220" s="102" cm="1">
        <f t="array" ref="J220">IFERROR('1. Peak Show Value (Mo) NQC'!J220*_xlfn.XLOOKUP(_xlfn.XLOOKUP($A220,$S$5:$S$28,$U$5:$U$28,"na",0,1),Tbl_LossFactors3[[#Headers],[PG&amp;E]:[SDG&amp;E]],Tbl_LossFactors3[[PG&amp;E]:[SDG&amp;E]],"na",0,1)*1,0)</f>
        <v>0</v>
      </c>
      <c r="K220" s="102" cm="1">
        <f t="array" ref="K220">IFERROR('1. Peak Show Value (Mo) NQC'!K220*_xlfn.XLOOKUP(_xlfn.XLOOKUP($A220,$S$5:$S$28,$U$5:$U$28,"na",0,1),Tbl_LossFactors3[[#Headers],[PG&amp;E]:[SDG&amp;E]],Tbl_LossFactors3[[PG&amp;E]:[SDG&amp;E]],"na",0,1)*1,0)</f>
        <v>0</v>
      </c>
      <c r="L220" s="102" cm="1">
        <f t="array" ref="L220">IFERROR('1. Peak Show Value (Mo) NQC'!L220*_xlfn.XLOOKUP(_xlfn.XLOOKUP($A220,$S$5:$S$28,$U$5:$U$28,"na",0,1),Tbl_LossFactors3[[#Headers],[PG&amp;E]:[SDG&amp;E]],Tbl_LossFactors3[[PG&amp;E]:[SDG&amp;E]],"na",0,1)*1,0)</f>
        <v>0</v>
      </c>
      <c r="M220" s="102" cm="1">
        <f t="array" ref="M220">IFERROR('1. Peak Show Value (Mo) NQC'!M220*_xlfn.XLOOKUP(_xlfn.XLOOKUP($A220,$S$5:$S$28,$U$5:$U$28,"na",0,1),Tbl_LossFactors3[[#Headers],[PG&amp;E]:[SDG&amp;E]],Tbl_LossFactors3[[PG&amp;E]:[SDG&amp;E]],"na",0,1)*1,0)</f>
        <v>0</v>
      </c>
      <c r="N220" s="102" cm="1">
        <f t="array" ref="N220">IFERROR('1. Peak Show Value (Mo) NQC'!N220*_xlfn.XLOOKUP(_xlfn.XLOOKUP($A220,$S$5:$S$28,$U$5:$U$28,"na",0,1),Tbl_LossFactors3[[#Headers],[PG&amp;E]:[SDG&amp;E]],Tbl_LossFactors3[[PG&amp;E]:[SDG&amp;E]],"na",0,1)*1,0)</f>
        <v>0</v>
      </c>
    </row>
    <row r="221" spans="1:14" x14ac:dyDescent="0.25">
      <c r="A221" s="104">
        <f>'1. Peak Show Value (Mo) NQC'!A221</f>
        <v>0</v>
      </c>
      <c r="B221" s="103">
        <f>'1. Peak Show Value (Mo) NQC'!B221</f>
        <v>0</v>
      </c>
      <c r="C221" s="102" cm="1">
        <f t="array" ref="C221">IFERROR('1. Peak Show Value (Mo) NQC'!C221*_xlfn.XLOOKUP(_xlfn.XLOOKUP($A221,$S$5:$S$28,$U$5:$U$28,"na",0,1),Tbl_LossFactors3[[#Headers],[PG&amp;E]:[SDG&amp;E]],Tbl_LossFactors3[[PG&amp;E]:[SDG&amp;E]],"na",0,1)*1,0)</f>
        <v>0</v>
      </c>
      <c r="D221" s="102" cm="1">
        <f t="array" ref="D221">IFERROR('1. Peak Show Value (Mo) NQC'!D221*_xlfn.XLOOKUP(_xlfn.XLOOKUP($A221,$S$5:$S$28,$U$5:$U$28,"na",0,1),Tbl_LossFactors3[[#Headers],[PG&amp;E]:[SDG&amp;E]],Tbl_LossFactors3[[PG&amp;E]:[SDG&amp;E]],"na",0,1)*1,0)</f>
        <v>0</v>
      </c>
      <c r="E221" s="102" cm="1">
        <f t="array" ref="E221">IFERROR('1. Peak Show Value (Mo) NQC'!E221*_xlfn.XLOOKUP(_xlfn.XLOOKUP($A221,$S$5:$S$28,$U$5:$U$28,"na",0,1),Tbl_LossFactors3[[#Headers],[PG&amp;E]:[SDG&amp;E]],Tbl_LossFactors3[[PG&amp;E]:[SDG&amp;E]],"na",0,1)*1,0)</f>
        <v>0</v>
      </c>
      <c r="F221" s="102" cm="1">
        <f t="array" ref="F221">IFERROR('1. Peak Show Value (Mo) NQC'!F221*_xlfn.XLOOKUP(_xlfn.XLOOKUP($A221,$S$5:$S$28,$U$5:$U$28,"na",0,1),Tbl_LossFactors3[[#Headers],[PG&amp;E]:[SDG&amp;E]],Tbl_LossFactors3[[PG&amp;E]:[SDG&amp;E]],"na",0,1)*1,0)</f>
        <v>0</v>
      </c>
      <c r="G221" s="102" cm="1">
        <f t="array" ref="G221">IFERROR('1. Peak Show Value (Mo) NQC'!G221*_xlfn.XLOOKUP(_xlfn.XLOOKUP($A221,$S$5:$S$28,$U$5:$U$28,"na",0,1),Tbl_LossFactors3[[#Headers],[PG&amp;E]:[SDG&amp;E]],Tbl_LossFactors3[[PG&amp;E]:[SDG&amp;E]],"na",0,1)*1,0)</f>
        <v>0</v>
      </c>
      <c r="H221" s="102" cm="1">
        <f t="array" ref="H221">IFERROR('1. Peak Show Value (Mo) NQC'!H221*_xlfn.XLOOKUP(_xlfn.XLOOKUP($A221,$S$5:$S$28,$U$5:$U$28,"na",0,1),Tbl_LossFactors3[[#Headers],[PG&amp;E]:[SDG&amp;E]],Tbl_LossFactors3[[PG&amp;E]:[SDG&amp;E]],"na",0,1)*1,0)</f>
        <v>0</v>
      </c>
      <c r="I221" s="102" cm="1">
        <f t="array" ref="I221">IFERROR('1. Peak Show Value (Mo) NQC'!I221*_xlfn.XLOOKUP(_xlfn.XLOOKUP($A221,$S$5:$S$28,$U$5:$U$28,"na",0,1),Tbl_LossFactors3[[#Headers],[PG&amp;E]:[SDG&amp;E]],Tbl_LossFactors3[[PG&amp;E]:[SDG&amp;E]],"na",0,1)*1,0)</f>
        <v>0</v>
      </c>
      <c r="J221" s="102" cm="1">
        <f t="array" ref="J221">IFERROR('1. Peak Show Value (Mo) NQC'!J221*_xlfn.XLOOKUP(_xlfn.XLOOKUP($A221,$S$5:$S$28,$U$5:$U$28,"na",0,1),Tbl_LossFactors3[[#Headers],[PG&amp;E]:[SDG&amp;E]],Tbl_LossFactors3[[PG&amp;E]:[SDG&amp;E]],"na",0,1)*1,0)</f>
        <v>0</v>
      </c>
      <c r="K221" s="102" cm="1">
        <f t="array" ref="K221">IFERROR('1. Peak Show Value (Mo) NQC'!K221*_xlfn.XLOOKUP(_xlfn.XLOOKUP($A221,$S$5:$S$28,$U$5:$U$28,"na",0,1),Tbl_LossFactors3[[#Headers],[PG&amp;E]:[SDG&amp;E]],Tbl_LossFactors3[[PG&amp;E]:[SDG&amp;E]],"na",0,1)*1,0)</f>
        <v>0</v>
      </c>
      <c r="L221" s="102" cm="1">
        <f t="array" ref="L221">IFERROR('1. Peak Show Value (Mo) NQC'!L221*_xlfn.XLOOKUP(_xlfn.XLOOKUP($A221,$S$5:$S$28,$U$5:$U$28,"na",0,1),Tbl_LossFactors3[[#Headers],[PG&amp;E]:[SDG&amp;E]],Tbl_LossFactors3[[PG&amp;E]:[SDG&amp;E]],"na",0,1)*1,0)</f>
        <v>0</v>
      </c>
      <c r="M221" s="102" cm="1">
        <f t="array" ref="M221">IFERROR('1. Peak Show Value (Mo) NQC'!M221*_xlfn.XLOOKUP(_xlfn.XLOOKUP($A221,$S$5:$S$28,$U$5:$U$28,"na",0,1),Tbl_LossFactors3[[#Headers],[PG&amp;E]:[SDG&amp;E]],Tbl_LossFactors3[[PG&amp;E]:[SDG&amp;E]],"na",0,1)*1,0)</f>
        <v>0</v>
      </c>
      <c r="N221" s="102" cm="1">
        <f t="array" ref="N221">IFERROR('1. Peak Show Value (Mo) NQC'!N221*_xlfn.XLOOKUP(_xlfn.XLOOKUP($A221,$S$5:$S$28,$U$5:$U$28,"na",0,1),Tbl_LossFactors3[[#Headers],[PG&amp;E]:[SDG&amp;E]],Tbl_LossFactors3[[PG&amp;E]:[SDG&amp;E]],"na",0,1)*1,0)</f>
        <v>0</v>
      </c>
    </row>
    <row r="222" spans="1:14" x14ac:dyDescent="0.25">
      <c r="A222" s="104">
        <f>'1. Peak Show Value (Mo) NQC'!A222</f>
        <v>0</v>
      </c>
      <c r="B222" s="103">
        <f>'1. Peak Show Value (Mo) NQC'!B222</f>
        <v>0</v>
      </c>
      <c r="C222" s="102" cm="1">
        <f t="array" ref="C222">IFERROR('1. Peak Show Value (Mo) NQC'!C222*_xlfn.XLOOKUP(_xlfn.XLOOKUP($A222,$S$5:$S$28,$U$5:$U$28,"na",0,1),Tbl_LossFactors3[[#Headers],[PG&amp;E]:[SDG&amp;E]],Tbl_LossFactors3[[PG&amp;E]:[SDG&amp;E]],"na",0,1)*1,0)</f>
        <v>0</v>
      </c>
      <c r="D222" s="102" cm="1">
        <f t="array" ref="D222">IFERROR('1. Peak Show Value (Mo) NQC'!D222*_xlfn.XLOOKUP(_xlfn.XLOOKUP($A222,$S$5:$S$28,$U$5:$U$28,"na",0,1),Tbl_LossFactors3[[#Headers],[PG&amp;E]:[SDG&amp;E]],Tbl_LossFactors3[[PG&amp;E]:[SDG&amp;E]],"na",0,1)*1,0)</f>
        <v>0</v>
      </c>
      <c r="E222" s="102" cm="1">
        <f t="array" ref="E222">IFERROR('1. Peak Show Value (Mo) NQC'!E222*_xlfn.XLOOKUP(_xlfn.XLOOKUP($A222,$S$5:$S$28,$U$5:$U$28,"na",0,1),Tbl_LossFactors3[[#Headers],[PG&amp;E]:[SDG&amp;E]],Tbl_LossFactors3[[PG&amp;E]:[SDG&amp;E]],"na",0,1)*1,0)</f>
        <v>0</v>
      </c>
      <c r="F222" s="102" cm="1">
        <f t="array" ref="F222">IFERROR('1. Peak Show Value (Mo) NQC'!F222*_xlfn.XLOOKUP(_xlfn.XLOOKUP($A222,$S$5:$S$28,$U$5:$U$28,"na",0,1),Tbl_LossFactors3[[#Headers],[PG&amp;E]:[SDG&amp;E]],Tbl_LossFactors3[[PG&amp;E]:[SDG&amp;E]],"na",0,1)*1,0)</f>
        <v>0</v>
      </c>
      <c r="G222" s="102" cm="1">
        <f t="array" ref="G222">IFERROR('1. Peak Show Value (Mo) NQC'!G222*_xlfn.XLOOKUP(_xlfn.XLOOKUP($A222,$S$5:$S$28,$U$5:$U$28,"na",0,1),Tbl_LossFactors3[[#Headers],[PG&amp;E]:[SDG&amp;E]],Tbl_LossFactors3[[PG&amp;E]:[SDG&amp;E]],"na",0,1)*1,0)</f>
        <v>0</v>
      </c>
      <c r="H222" s="102" cm="1">
        <f t="array" ref="H222">IFERROR('1. Peak Show Value (Mo) NQC'!H222*_xlfn.XLOOKUP(_xlfn.XLOOKUP($A222,$S$5:$S$28,$U$5:$U$28,"na",0,1),Tbl_LossFactors3[[#Headers],[PG&amp;E]:[SDG&amp;E]],Tbl_LossFactors3[[PG&amp;E]:[SDG&amp;E]],"na",0,1)*1,0)</f>
        <v>0</v>
      </c>
      <c r="I222" s="102" cm="1">
        <f t="array" ref="I222">IFERROR('1. Peak Show Value (Mo) NQC'!I222*_xlfn.XLOOKUP(_xlfn.XLOOKUP($A222,$S$5:$S$28,$U$5:$U$28,"na",0,1),Tbl_LossFactors3[[#Headers],[PG&amp;E]:[SDG&amp;E]],Tbl_LossFactors3[[PG&amp;E]:[SDG&amp;E]],"na",0,1)*1,0)</f>
        <v>0</v>
      </c>
      <c r="J222" s="102" cm="1">
        <f t="array" ref="J222">IFERROR('1. Peak Show Value (Mo) NQC'!J222*_xlfn.XLOOKUP(_xlfn.XLOOKUP($A222,$S$5:$S$28,$U$5:$U$28,"na",0,1),Tbl_LossFactors3[[#Headers],[PG&amp;E]:[SDG&amp;E]],Tbl_LossFactors3[[PG&amp;E]:[SDG&amp;E]],"na",0,1)*1,0)</f>
        <v>0</v>
      </c>
      <c r="K222" s="102" cm="1">
        <f t="array" ref="K222">IFERROR('1. Peak Show Value (Mo) NQC'!K222*_xlfn.XLOOKUP(_xlfn.XLOOKUP($A222,$S$5:$S$28,$U$5:$U$28,"na",0,1),Tbl_LossFactors3[[#Headers],[PG&amp;E]:[SDG&amp;E]],Tbl_LossFactors3[[PG&amp;E]:[SDG&amp;E]],"na",0,1)*1,0)</f>
        <v>0</v>
      </c>
      <c r="L222" s="102" cm="1">
        <f t="array" ref="L222">IFERROR('1. Peak Show Value (Mo) NQC'!L222*_xlfn.XLOOKUP(_xlfn.XLOOKUP($A222,$S$5:$S$28,$U$5:$U$28,"na",0,1),Tbl_LossFactors3[[#Headers],[PG&amp;E]:[SDG&amp;E]],Tbl_LossFactors3[[PG&amp;E]:[SDG&amp;E]],"na",0,1)*1,0)</f>
        <v>0</v>
      </c>
      <c r="M222" s="102" cm="1">
        <f t="array" ref="M222">IFERROR('1. Peak Show Value (Mo) NQC'!M222*_xlfn.XLOOKUP(_xlfn.XLOOKUP($A222,$S$5:$S$28,$U$5:$U$28,"na",0,1),Tbl_LossFactors3[[#Headers],[PG&amp;E]:[SDG&amp;E]],Tbl_LossFactors3[[PG&amp;E]:[SDG&amp;E]],"na",0,1)*1,0)</f>
        <v>0</v>
      </c>
      <c r="N222" s="102" cm="1">
        <f t="array" ref="N222">IFERROR('1. Peak Show Value (Mo) NQC'!N222*_xlfn.XLOOKUP(_xlfn.XLOOKUP($A222,$S$5:$S$28,$U$5:$U$28,"na",0,1),Tbl_LossFactors3[[#Headers],[PG&amp;E]:[SDG&amp;E]],Tbl_LossFactors3[[PG&amp;E]:[SDG&amp;E]],"na",0,1)*1,0)</f>
        <v>0</v>
      </c>
    </row>
    <row r="223" spans="1:14" x14ac:dyDescent="0.25">
      <c r="A223" s="104">
        <f>'1. Peak Show Value (Mo) NQC'!A223</f>
        <v>0</v>
      </c>
      <c r="B223" s="103">
        <f>'1. Peak Show Value (Mo) NQC'!B223</f>
        <v>0</v>
      </c>
      <c r="C223" s="102" cm="1">
        <f t="array" ref="C223">IFERROR('1. Peak Show Value (Mo) NQC'!C223*_xlfn.XLOOKUP(_xlfn.XLOOKUP($A223,$S$5:$S$28,$U$5:$U$28,"na",0,1),Tbl_LossFactors3[[#Headers],[PG&amp;E]:[SDG&amp;E]],Tbl_LossFactors3[[PG&amp;E]:[SDG&amp;E]],"na",0,1)*1,0)</f>
        <v>0</v>
      </c>
      <c r="D223" s="102" cm="1">
        <f t="array" ref="D223">IFERROR('1. Peak Show Value (Mo) NQC'!D223*_xlfn.XLOOKUP(_xlfn.XLOOKUP($A223,$S$5:$S$28,$U$5:$U$28,"na",0,1),Tbl_LossFactors3[[#Headers],[PG&amp;E]:[SDG&amp;E]],Tbl_LossFactors3[[PG&amp;E]:[SDG&amp;E]],"na",0,1)*1,0)</f>
        <v>0</v>
      </c>
      <c r="E223" s="102" cm="1">
        <f t="array" ref="E223">IFERROR('1. Peak Show Value (Mo) NQC'!E223*_xlfn.XLOOKUP(_xlfn.XLOOKUP($A223,$S$5:$S$28,$U$5:$U$28,"na",0,1),Tbl_LossFactors3[[#Headers],[PG&amp;E]:[SDG&amp;E]],Tbl_LossFactors3[[PG&amp;E]:[SDG&amp;E]],"na",0,1)*1,0)</f>
        <v>0</v>
      </c>
      <c r="F223" s="102" cm="1">
        <f t="array" ref="F223">IFERROR('1. Peak Show Value (Mo) NQC'!F223*_xlfn.XLOOKUP(_xlfn.XLOOKUP($A223,$S$5:$S$28,$U$5:$U$28,"na",0,1),Tbl_LossFactors3[[#Headers],[PG&amp;E]:[SDG&amp;E]],Tbl_LossFactors3[[PG&amp;E]:[SDG&amp;E]],"na",0,1)*1,0)</f>
        <v>0</v>
      </c>
      <c r="G223" s="102" cm="1">
        <f t="array" ref="G223">IFERROR('1. Peak Show Value (Mo) NQC'!G223*_xlfn.XLOOKUP(_xlfn.XLOOKUP($A223,$S$5:$S$28,$U$5:$U$28,"na",0,1),Tbl_LossFactors3[[#Headers],[PG&amp;E]:[SDG&amp;E]],Tbl_LossFactors3[[PG&amp;E]:[SDG&amp;E]],"na",0,1)*1,0)</f>
        <v>0</v>
      </c>
      <c r="H223" s="102" cm="1">
        <f t="array" ref="H223">IFERROR('1. Peak Show Value (Mo) NQC'!H223*_xlfn.XLOOKUP(_xlfn.XLOOKUP($A223,$S$5:$S$28,$U$5:$U$28,"na",0,1),Tbl_LossFactors3[[#Headers],[PG&amp;E]:[SDG&amp;E]],Tbl_LossFactors3[[PG&amp;E]:[SDG&amp;E]],"na",0,1)*1,0)</f>
        <v>0</v>
      </c>
      <c r="I223" s="102" cm="1">
        <f t="array" ref="I223">IFERROR('1. Peak Show Value (Mo) NQC'!I223*_xlfn.XLOOKUP(_xlfn.XLOOKUP($A223,$S$5:$S$28,$U$5:$U$28,"na",0,1),Tbl_LossFactors3[[#Headers],[PG&amp;E]:[SDG&amp;E]],Tbl_LossFactors3[[PG&amp;E]:[SDG&amp;E]],"na",0,1)*1,0)</f>
        <v>0</v>
      </c>
      <c r="J223" s="102" cm="1">
        <f t="array" ref="J223">IFERROR('1. Peak Show Value (Mo) NQC'!J223*_xlfn.XLOOKUP(_xlfn.XLOOKUP($A223,$S$5:$S$28,$U$5:$U$28,"na",0,1),Tbl_LossFactors3[[#Headers],[PG&amp;E]:[SDG&amp;E]],Tbl_LossFactors3[[PG&amp;E]:[SDG&amp;E]],"na",0,1)*1,0)</f>
        <v>0</v>
      </c>
      <c r="K223" s="102" cm="1">
        <f t="array" ref="K223">IFERROR('1. Peak Show Value (Mo) NQC'!K223*_xlfn.XLOOKUP(_xlfn.XLOOKUP($A223,$S$5:$S$28,$U$5:$U$28,"na",0,1),Tbl_LossFactors3[[#Headers],[PG&amp;E]:[SDG&amp;E]],Tbl_LossFactors3[[PG&amp;E]:[SDG&amp;E]],"na",0,1)*1,0)</f>
        <v>0</v>
      </c>
      <c r="L223" s="102" cm="1">
        <f t="array" ref="L223">IFERROR('1. Peak Show Value (Mo) NQC'!L223*_xlfn.XLOOKUP(_xlfn.XLOOKUP($A223,$S$5:$S$28,$U$5:$U$28,"na",0,1),Tbl_LossFactors3[[#Headers],[PG&amp;E]:[SDG&amp;E]],Tbl_LossFactors3[[PG&amp;E]:[SDG&amp;E]],"na",0,1)*1,0)</f>
        <v>0</v>
      </c>
      <c r="M223" s="102" cm="1">
        <f t="array" ref="M223">IFERROR('1. Peak Show Value (Mo) NQC'!M223*_xlfn.XLOOKUP(_xlfn.XLOOKUP($A223,$S$5:$S$28,$U$5:$U$28,"na",0,1),Tbl_LossFactors3[[#Headers],[PG&amp;E]:[SDG&amp;E]],Tbl_LossFactors3[[PG&amp;E]:[SDG&amp;E]],"na",0,1)*1,0)</f>
        <v>0</v>
      </c>
      <c r="N223" s="102" cm="1">
        <f t="array" ref="N223">IFERROR('1. Peak Show Value (Mo) NQC'!N223*_xlfn.XLOOKUP(_xlfn.XLOOKUP($A223,$S$5:$S$28,$U$5:$U$28,"na",0,1),Tbl_LossFactors3[[#Headers],[PG&amp;E]:[SDG&amp;E]],Tbl_LossFactors3[[PG&amp;E]:[SDG&amp;E]],"na",0,1)*1,0)</f>
        <v>0</v>
      </c>
    </row>
    <row r="224" spans="1:14" x14ac:dyDescent="0.25">
      <c r="A224" s="104">
        <f>'1. Peak Show Value (Mo) NQC'!A224</f>
        <v>0</v>
      </c>
      <c r="B224" s="103">
        <f>'1. Peak Show Value (Mo) NQC'!B224</f>
        <v>0</v>
      </c>
      <c r="C224" s="102" cm="1">
        <f t="array" ref="C224">IFERROR('1. Peak Show Value (Mo) NQC'!C224*_xlfn.XLOOKUP(_xlfn.XLOOKUP($A224,$S$5:$S$28,$U$5:$U$28,"na",0,1),Tbl_LossFactors3[[#Headers],[PG&amp;E]:[SDG&amp;E]],Tbl_LossFactors3[[PG&amp;E]:[SDG&amp;E]],"na",0,1)*1,0)</f>
        <v>0</v>
      </c>
      <c r="D224" s="102" cm="1">
        <f t="array" ref="D224">IFERROR('1. Peak Show Value (Mo) NQC'!D224*_xlfn.XLOOKUP(_xlfn.XLOOKUP($A224,$S$5:$S$28,$U$5:$U$28,"na",0,1),Tbl_LossFactors3[[#Headers],[PG&amp;E]:[SDG&amp;E]],Tbl_LossFactors3[[PG&amp;E]:[SDG&amp;E]],"na",0,1)*1,0)</f>
        <v>0</v>
      </c>
      <c r="E224" s="102" cm="1">
        <f t="array" ref="E224">IFERROR('1. Peak Show Value (Mo) NQC'!E224*_xlfn.XLOOKUP(_xlfn.XLOOKUP($A224,$S$5:$S$28,$U$5:$U$28,"na",0,1),Tbl_LossFactors3[[#Headers],[PG&amp;E]:[SDG&amp;E]],Tbl_LossFactors3[[PG&amp;E]:[SDG&amp;E]],"na",0,1)*1,0)</f>
        <v>0</v>
      </c>
      <c r="F224" s="102" cm="1">
        <f t="array" ref="F224">IFERROR('1. Peak Show Value (Mo) NQC'!F224*_xlfn.XLOOKUP(_xlfn.XLOOKUP($A224,$S$5:$S$28,$U$5:$U$28,"na",0,1),Tbl_LossFactors3[[#Headers],[PG&amp;E]:[SDG&amp;E]],Tbl_LossFactors3[[PG&amp;E]:[SDG&amp;E]],"na",0,1)*1,0)</f>
        <v>0</v>
      </c>
      <c r="G224" s="102" cm="1">
        <f t="array" ref="G224">IFERROR('1. Peak Show Value (Mo) NQC'!G224*_xlfn.XLOOKUP(_xlfn.XLOOKUP($A224,$S$5:$S$28,$U$5:$U$28,"na",0,1),Tbl_LossFactors3[[#Headers],[PG&amp;E]:[SDG&amp;E]],Tbl_LossFactors3[[PG&amp;E]:[SDG&amp;E]],"na",0,1)*1,0)</f>
        <v>0</v>
      </c>
      <c r="H224" s="102" cm="1">
        <f t="array" ref="H224">IFERROR('1. Peak Show Value (Mo) NQC'!H224*_xlfn.XLOOKUP(_xlfn.XLOOKUP($A224,$S$5:$S$28,$U$5:$U$28,"na",0,1),Tbl_LossFactors3[[#Headers],[PG&amp;E]:[SDG&amp;E]],Tbl_LossFactors3[[PG&amp;E]:[SDG&amp;E]],"na",0,1)*1,0)</f>
        <v>0</v>
      </c>
      <c r="I224" s="102" cm="1">
        <f t="array" ref="I224">IFERROR('1. Peak Show Value (Mo) NQC'!I224*_xlfn.XLOOKUP(_xlfn.XLOOKUP($A224,$S$5:$S$28,$U$5:$U$28,"na",0,1),Tbl_LossFactors3[[#Headers],[PG&amp;E]:[SDG&amp;E]],Tbl_LossFactors3[[PG&amp;E]:[SDG&amp;E]],"na",0,1)*1,0)</f>
        <v>0</v>
      </c>
      <c r="J224" s="102" cm="1">
        <f t="array" ref="J224">IFERROR('1. Peak Show Value (Mo) NQC'!J224*_xlfn.XLOOKUP(_xlfn.XLOOKUP($A224,$S$5:$S$28,$U$5:$U$28,"na",0,1),Tbl_LossFactors3[[#Headers],[PG&amp;E]:[SDG&amp;E]],Tbl_LossFactors3[[PG&amp;E]:[SDG&amp;E]],"na",0,1)*1,0)</f>
        <v>0</v>
      </c>
      <c r="K224" s="102" cm="1">
        <f t="array" ref="K224">IFERROR('1. Peak Show Value (Mo) NQC'!K224*_xlfn.XLOOKUP(_xlfn.XLOOKUP($A224,$S$5:$S$28,$U$5:$U$28,"na",0,1),Tbl_LossFactors3[[#Headers],[PG&amp;E]:[SDG&amp;E]],Tbl_LossFactors3[[PG&amp;E]:[SDG&amp;E]],"na",0,1)*1,0)</f>
        <v>0</v>
      </c>
      <c r="L224" s="102" cm="1">
        <f t="array" ref="L224">IFERROR('1. Peak Show Value (Mo) NQC'!L224*_xlfn.XLOOKUP(_xlfn.XLOOKUP($A224,$S$5:$S$28,$U$5:$U$28,"na",0,1),Tbl_LossFactors3[[#Headers],[PG&amp;E]:[SDG&amp;E]],Tbl_LossFactors3[[PG&amp;E]:[SDG&amp;E]],"na",0,1)*1,0)</f>
        <v>0</v>
      </c>
      <c r="M224" s="102" cm="1">
        <f t="array" ref="M224">IFERROR('1. Peak Show Value (Mo) NQC'!M224*_xlfn.XLOOKUP(_xlfn.XLOOKUP($A224,$S$5:$S$28,$U$5:$U$28,"na",0,1),Tbl_LossFactors3[[#Headers],[PG&amp;E]:[SDG&amp;E]],Tbl_LossFactors3[[PG&amp;E]:[SDG&amp;E]],"na",0,1)*1,0)</f>
        <v>0</v>
      </c>
      <c r="N224" s="102" cm="1">
        <f t="array" ref="N224">IFERROR('1. Peak Show Value (Mo) NQC'!N224*_xlfn.XLOOKUP(_xlfn.XLOOKUP($A224,$S$5:$S$28,$U$5:$U$28,"na",0,1),Tbl_LossFactors3[[#Headers],[PG&amp;E]:[SDG&amp;E]],Tbl_LossFactors3[[PG&amp;E]:[SDG&amp;E]],"na",0,1)*1,0)</f>
        <v>0</v>
      </c>
    </row>
    <row r="225" spans="1:14" x14ac:dyDescent="0.25">
      <c r="A225" s="104">
        <f>'1. Peak Show Value (Mo) NQC'!A225</f>
        <v>0</v>
      </c>
      <c r="B225" s="103">
        <f>'1. Peak Show Value (Mo) NQC'!B225</f>
        <v>0</v>
      </c>
      <c r="C225" s="102" cm="1">
        <f t="array" ref="C225">IFERROR('1. Peak Show Value (Mo) NQC'!C225*_xlfn.XLOOKUP(_xlfn.XLOOKUP($A225,$S$5:$S$28,$U$5:$U$28,"na",0,1),Tbl_LossFactors3[[#Headers],[PG&amp;E]:[SDG&amp;E]],Tbl_LossFactors3[[PG&amp;E]:[SDG&amp;E]],"na",0,1)*1,0)</f>
        <v>0</v>
      </c>
      <c r="D225" s="102" cm="1">
        <f t="array" ref="D225">IFERROR('1. Peak Show Value (Mo) NQC'!D225*_xlfn.XLOOKUP(_xlfn.XLOOKUP($A225,$S$5:$S$28,$U$5:$U$28,"na",0,1),Tbl_LossFactors3[[#Headers],[PG&amp;E]:[SDG&amp;E]],Tbl_LossFactors3[[PG&amp;E]:[SDG&amp;E]],"na",0,1)*1,0)</f>
        <v>0</v>
      </c>
      <c r="E225" s="102" cm="1">
        <f t="array" ref="E225">IFERROR('1. Peak Show Value (Mo) NQC'!E225*_xlfn.XLOOKUP(_xlfn.XLOOKUP($A225,$S$5:$S$28,$U$5:$U$28,"na",0,1),Tbl_LossFactors3[[#Headers],[PG&amp;E]:[SDG&amp;E]],Tbl_LossFactors3[[PG&amp;E]:[SDG&amp;E]],"na",0,1)*1,0)</f>
        <v>0</v>
      </c>
      <c r="F225" s="102" cm="1">
        <f t="array" ref="F225">IFERROR('1. Peak Show Value (Mo) NQC'!F225*_xlfn.XLOOKUP(_xlfn.XLOOKUP($A225,$S$5:$S$28,$U$5:$U$28,"na",0,1),Tbl_LossFactors3[[#Headers],[PG&amp;E]:[SDG&amp;E]],Tbl_LossFactors3[[PG&amp;E]:[SDG&amp;E]],"na",0,1)*1,0)</f>
        <v>0</v>
      </c>
      <c r="G225" s="102" cm="1">
        <f t="array" ref="G225">IFERROR('1. Peak Show Value (Mo) NQC'!G225*_xlfn.XLOOKUP(_xlfn.XLOOKUP($A225,$S$5:$S$28,$U$5:$U$28,"na",0,1),Tbl_LossFactors3[[#Headers],[PG&amp;E]:[SDG&amp;E]],Tbl_LossFactors3[[PG&amp;E]:[SDG&amp;E]],"na",0,1)*1,0)</f>
        <v>0</v>
      </c>
      <c r="H225" s="102" cm="1">
        <f t="array" ref="H225">IFERROR('1. Peak Show Value (Mo) NQC'!H225*_xlfn.XLOOKUP(_xlfn.XLOOKUP($A225,$S$5:$S$28,$U$5:$U$28,"na",0,1),Tbl_LossFactors3[[#Headers],[PG&amp;E]:[SDG&amp;E]],Tbl_LossFactors3[[PG&amp;E]:[SDG&amp;E]],"na",0,1)*1,0)</f>
        <v>0</v>
      </c>
      <c r="I225" s="102" cm="1">
        <f t="array" ref="I225">IFERROR('1. Peak Show Value (Mo) NQC'!I225*_xlfn.XLOOKUP(_xlfn.XLOOKUP($A225,$S$5:$S$28,$U$5:$U$28,"na",0,1),Tbl_LossFactors3[[#Headers],[PG&amp;E]:[SDG&amp;E]],Tbl_LossFactors3[[PG&amp;E]:[SDG&amp;E]],"na",0,1)*1,0)</f>
        <v>0</v>
      </c>
      <c r="J225" s="102" cm="1">
        <f t="array" ref="J225">IFERROR('1. Peak Show Value (Mo) NQC'!J225*_xlfn.XLOOKUP(_xlfn.XLOOKUP($A225,$S$5:$S$28,$U$5:$U$28,"na",0,1),Tbl_LossFactors3[[#Headers],[PG&amp;E]:[SDG&amp;E]],Tbl_LossFactors3[[PG&amp;E]:[SDG&amp;E]],"na",0,1)*1,0)</f>
        <v>0</v>
      </c>
      <c r="K225" s="102" cm="1">
        <f t="array" ref="K225">IFERROR('1. Peak Show Value (Mo) NQC'!K225*_xlfn.XLOOKUP(_xlfn.XLOOKUP($A225,$S$5:$S$28,$U$5:$U$28,"na",0,1),Tbl_LossFactors3[[#Headers],[PG&amp;E]:[SDG&amp;E]],Tbl_LossFactors3[[PG&amp;E]:[SDG&amp;E]],"na",0,1)*1,0)</f>
        <v>0</v>
      </c>
      <c r="L225" s="102" cm="1">
        <f t="array" ref="L225">IFERROR('1. Peak Show Value (Mo) NQC'!L225*_xlfn.XLOOKUP(_xlfn.XLOOKUP($A225,$S$5:$S$28,$U$5:$U$28,"na",0,1),Tbl_LossFactors3[[#Headers],[PG&amp;E]:[SDG&amp;E]],Tbl_LossFactors3[[PG&amp;E]:[SDG&amp;E]],"na",0,1)*1,0)</f>
        <v>0</v>
      </c>
      <c r="M225" s="102" cm="1">
        <f t="array" ref="M225">IFERROR('1. Peak Show Value (Mo) NQC'!M225*_xlfn.XLOOKUP(_xlfn.XLOOKUP($A225,$S$5:$S$28,$U$5:$U$28,"na",0,1),Tbl_LossFactors3[[#Headers],[PG&amp;E]:[SDG&amp;E]],Tbl_LossFactors3[[PG&amp;E]:[SDG&amp;E]],"na",0,1)*1,0)</f>
        <v>0</v>
      </c>
      <c r="N225" s="102" cm="1">
        <f t="array" ref="N225">IFERROR('1. Peak Show Value (Mo) NQC'!N225*_xlfn.XLOOKUP(_xlfn.XLOOKUP($A225,$S$5:$S$28,$U$5:$U$28,"na",0,1),Tbl_LossFactors3[[#Headers],[PG&amp;E]:[SDG&amp;E]],Tbl_LossFactors3[[PG&amp;E]:[SDG&amp;E]],"na",0,1)*1,0)</f>
        <v>0</v>
      </c>
    </row>
    <row r="226" spans="1:14" x14ac:dyDescent="0.25">
      <c r="A226" s="104">
        <f>'1. Peak Show Value (Mo) NQC'!A226</f>
        <v>0</v>
      </c>
      <c r="B226" s="103">
        <f>'1. Peak Show Value (Mo) NQC'!B226</f>
        <v>0</v>
      </c>
      <c r="C226" s="102" cm="1">
        <f t="array" ref="C226">IFERROR('1. Peak Show Value (Mo) NQC'!C226*_xlfn.XLOOKUP(_xlfn.XLOOKUP($A226,$S$5:$S$28,$U$5:$U$28,"na",0,1),Tbl_LossFactors3[[#Headers],[PG&amp;E]:[SDG&amp;E]],Tbl_LossFactors3[[PG&amp;E]:[SDG&amp;E]],"na",0,1)*1,0)</f>
        <v>0</v>
      </c>
      <c r="D226" s="102" cm="1">
        <f t="array" ref="D226">IFERROR('1. Peak Show Value (Mo) NQC'!D226*_xlfn.XLOOKUP(_xlfn.XLOOKUP($A226,$S$5:$S$28,$U$5:$U$28,"na",0,1),Tbl_LossFactors3[[#Headers],[PG&amp;E]:[SDG&amp;E]],Tbl_LossFactors3[[PG&amp;E]:[SDG&amp;E]],"na",0,1)*1,0)</f>
        <v>0</v>
      </c>
      <c r="E226" s="102" cm="1">
        <f t="array" ref="E226">IFERROR('1. Peak Show Value (Mo) NQC'!E226*_xlfn.XLOOKUP(_xlfn.XLOOKUP($A226,$S$5:$S$28,$U$5:$U$28,"na",0,1),Tbl_LossFactors3[[#Headers],[PG&amp;E]:[SDG&amp;E]],Tbl_LossFactors3[[PG&amp;E]:[SDG&amp;E]],"na",0,1)*1,0)</f>
        <v>0</v>
      </c>
      <c r="F226" s="102" cm="1">
        <f t="array" ref="F226">IFERROR('1. Peak Show Value (Mo) NQC'!F226*_xlfn.XLOOKUP(_xlfn.XLOOKUP($A226,$S$5:$S$28,$U$5:$U$28,"na",0,1),Tbl_LossFactors3[[#Headers],[PG&amp;E]:[SDG&amp;E]],Tbl_LossFactors3[[PG&amp;E]:[SDG&amp;E]],"na",0,1)*1,0)</f>
        <v>0</v>
      </c>
      <c r="G226" s="102" cm="1">
        <f t="array" ref="G226">IFERROR('1. Peak Show Value (Mo) NQC'!G226*_xlfn.XLOOKUP(_xlfn.XLOOKUP($A226,$S$5:$S$28,$U$5:$U$28,"na",0,1),Tbl_LossFactors3[[#Headers],[PG&amp;E]:[SDG&amp;E]],Tbl_LossFactors3[[PG&amp;E]:[SDG&amp;E]],"na",0,1)*1,0)</f>
        <v>0</v>
      </c>
      <c r="H226" s="102" cm="1">
        <f t="array" ref="H226">IFERROR('1. Peak Show Value (Mo) NQC'!H226*_xlfn.XLOOKUP(_xlfn.XLOOKUP($A226,$S$5:$S$28,$U$5:$U$28,"na",0,1),Tbl_LossFactors3[[#Headers],[PG&amp;E]:[SDG&amp;E]],Tbl_LossFactors3[[PG&amp;E]:[SDG&amp;E]],"na",0,1)*1,0)</f>
        <v>0</v>
      </c>
      <c r="I226" s="102" cm="1">
        <f t="array" ref="I226">IFERROR('1. Peak Show Value (Mo) NQC'!I226*_xlfn.XLOOKUP(_xlfn.XLOOKUP($A226,$S$5:$S$28,$U$5:$U$28,"na",0,1),Tbl_LossFactors3[[#Headers],[PG&amp;E]:[SDG&amp;E]],Tbl_LossFactors3[[PG&amp;E]:[SDG&amp;E]],"na",0,1)*1,0)</f>
        <v>0</v>
      </c>
      <c r="J226" s="102" cm="1">
        <f t="array" ref="J226">IFERROR('1. Peak Show Value (Mo) NQC'!J226*_xlfn.XLOOKUP(_xlfn.XLOOKUP($A226,$S$5:$S$28,$U$5:$U$28,"na",0,1),Tbl_LossFactors3[[#Headers],[PG&amp;E]:[SDG&amp;E]],Tbl_LossFactors3[[PG&amp;E]:[SDG&amp;E]],"na",0,1)*1,0)</f>
        <v>0</v>
      </c>
      <c r="K226" s="102" cm="1">
        <f t="array" ref="K226">IFERROR('1. Peak Show Value (Mo) NQC'!K226*_xlfn.XLOOKUP(_xlfn.XLOOKUP($A226,$S$5:$S$28,$U$5:$U$28,"na",0,1),Tbl_LossFactors3[[#Headers],[PG&amp;E]:[SDG&amp;E]],Tbl_LossFactors3[[PG&amp;E]:[SDG&amp;E]],"na",0,1)*1,0)</f>
        <v>0</v>
      </c>
      <c r="L226" s="102" cm="1">
        <f t="array" ref="L226">IFERROR('1. Peak Show Value (Mo) NQC'!L226*_xlfn.XLOOKUP(_xlfn.XLOOKUP($A226,$S$5:$S$28,$U$5:$U$28,"na",0,1),Tbl_LossFactors3[[#Headers],[PG&amp;E]:[SDG&amp;E]],Tbl_LossFactors3[[PG&amp;E]:[SDG&amp;E]],"na",0,1)*1,0)</f>
        <v>0</v>
      </c>
      <c r="M226" s="102" cm="1">
        <f t="array" ref="M226">IFERROR('1. Peak Show Value (Mo) NQC'!M226*_xlfn.XLOOKUP(_xlfn.XLOOKUP($A226,$S$5:$S$28,$U$5:$U$28,"na",0,1),Tbl_LossFactors3[[#Headers],[PG&amp;E]:[SDG&amp;E]],Tbl_LossFactors3[[PG&amp;E]:[SDG&amp;E]],"na",0,1)*1,0)</f>
        <v>0</v>
      </c>
      <c r="N226" s="102" cm="1">
        <f t="array" ref="N226">IFERROR('1. Peak Show Value (Mo) NQC'!N226*_xlfn.XLOOKUP(_xlfn.XLOOKUP($A226,$S$5:$S$28,$U$5:$U$28,"na",0,1),Tbl_LossFactors3[[#Headers],[PG&amp;E]:[SDG&amp;E]],Tbl_LossFactors3[[PG&amp;E]:[SDG&amp;E]],"na",0,1)*1,0)</f>
        <v>0</v>
      </c>
    </row>
    <row r="227" spans="1:14" x14ac:dyDescent="0.25">
      <c r="A227" s="104">
        <f>'1. Peak Show Value (Mo) NQC'!A227</f>
        <v>0</v>
      </c>
      <c r="B227" s="103">
        <f>'1. Peak Show Value (Mo) NQC'!B227</f>
        <v>0</v>
      </c>
      <c r="C227" s="102" cm="1">
        <f t="array" ref="C227">IFERROR('1. Peak Show Value (Mo) NQC'!C227*_xlfn.XLOOKUP(_xlfn.XLOOKUP($A227,$S$5:$S$28,$U$5:$U$28,"na",0,1),Tbl_LossFactors3[[#Headers],[PG&amp;E]:[SDG&amp;E]],Tbl_LossFactors3[[PG&amp;E]:[SDG&amp;E]],"na",0,1)*1,0)</f>
        <v>0</v>
      </c>
      <c r="D227" s="102" cm="1">
        <f t="array" ref="D227">IFERROR('1. Peak Show Value (Mo) NQC'!D227*_xlfn.XLOOKUP(_xlfn.XLOOKUP($A227,$S$5:$S$28,$U$5:$U$28,"na",0,1),Tbl_LossFactors3[[#Headers],[PG&amp;E]:[SDG&amp;E]],Tbl_LossFactors3[[PG&amp;E]:[SDG&amp;E]],"na",0,1)*1,0)</f>
        <v>0</v>
      </c>
      <c r="E227" s="102" cm="1">
        <f t="array" ref="E227">IFERROR('1. Peak Show Value (Mo) NQC'!E227*_xlfn.XLOOKUP(_xlfn.XLOOKUP($A227,$S$5:$S$28,$U$5:$U$28,"na",0,1),Tbl_LossFactors3[[#Headers],[PG&amp;E]:[SDG&amp;E]],Tbl_LossFactors3[[PG&amp;E]:[SDG&amp;E]],"na",0,1)*1,0)</f>
        <v>0</v>
      </c>
      <c r="F227" s="102" cm="1">
        <f t="array" ref="F227">IFERROR('1. Peak Show Value (Mo) NQC'!F227*_xlfn.XLOOKUP(_xlfn.XLOOKUP($A227,$S$5:$S$28,$U$5:$U$28,"na",0,1),Tbl_LossFactors3[[#Headers],[PG&amp;E]:[SDG&amp;E]],Tbl_LossFactors3[[PG&amp;E]:[SDG&amp;E]],"na",0,1)*1,0)</f>
        <v>0</v>
      </c>
      <c r="G227" s="102" cm="1">
        <f t="array" ref="G227">IFERROR('1. Peak Show Value (Mo) NQC'!G227*_xlfn.XLOOKUP(_xlfn.XLOOKUP($A227,$S$5:$S$28,$U$5:$U$28,"na",0,1),Tbl_LossFactors3[[#Headers],[PG&amp;E]:[SDG&amp;E]],Tbl_LossFactors3[[PG&amp;E]:[SDG&amp;E]],"na",0,1)*1,0)</f>
        <v>0</v>
      </c>
      <c r="H227" s="102" cm="1">
        <f t="array" ref="H227">IFERROR('1. Peak Show Value (Mo) NQC'!H227*_xlfn.XLOOKUP(_xlfn.XLOOKUP($A227,$S$5:$S$28,$U$5:$U$28,"na",0,1),Tbl_LossFactors3[[#Headers],[PG&amp;E]:[SDG&amp;E]],Tbl_LossFactors3[[PG&amp;E]:[SDG&amp;E]],"na",0,1)*1,0)</f>
        <v>0</v>
      </c>
      <c r="I227" s="102" cm="1">
        <f t="array" ref="I227">IFERROR('1. Peak Show Value (Mo) NQC'!I227*_xlfn.XLOOKUP(_xlfn.XLOOKUP($A227,$S$5:$S$28,$U$5:$U$28,"na",0,1),Tbl_LossFactors3[[#Headers],[PG&amp;E]:[SDG&amp;E]],Tbl_LossFactors3[[PG&amp;E]:[SDG&amp;E]],"na",0,1)*1,0)</f>
        <v>0</v>
      </c>
      <c r="J227" s="102" cm="1">
        <f t="array" ref="J227">IFERROR('1. Peak Show Value (Mo) NQC'!J227*_xlfn.XLOOKUP(_xlfn.XLOOKUP($A227,$S$5:$S$28,$U$5:$U$28,"na",0,1),Tbl_LossFactors3[[#Headers],[PG&amp;E]:[SDG&amp;E]],Tbl_LossFactors3[[PG&amp;E]:[SDG&amp;E]],"na",0,1)*1,0)</f>
        <v>0</v>
      </c>
      <c r="K227" s="102" cm="1">
        <f t="array" ref="K227">IFERROR('1. Peak Show Value (Mo) NQC'!K227*_xlfn.XLOOKUP(_xlfn.XLOOKUP($A227,$S$5:$S$28,$U$5:$U$28,"na",0,1),Tbl_LossFactors3[[#Headers],[PG&amp;E]:[SDG&amp;E]],Tbl_LossFactors3[[PG&amp;E]:[SDG&amp;E]],"na",0,1)*1,0)</f>
        <v>0</v>
      </c>
      <c r="L227" s="102" cm="1">
        <f t="array" ref="L227">IFERROR('1. Peak Show Value (Mo) NQC'!L227*_xlfn.XLOOKUP(_xlfn.XLOOKUP($A227,$S$5:$S$28,$U$5:$U$28,"na",0,1),Tbl_LossFactors3[[#Headers],[PG&amp;E]:[SDG&amp;E]],Tbl_LossFactors3[[PG&amp;E]:[SDG&amp;E]],"na",0,1)*1,0)</f>
        <v>0</v>
      </c>
      <c r="M227" s="102" cm="1">
        <f t="array" ref="M227">IFERROR('1. Peak Show Value (Mo) NQC'!M227*_xlfn.XLOOKUP(_xlfn.XLOOKUP($A227,$S$5:$S$28,$U$5:$U$28,"na",0,1),Tbl_LossFactors3[[#Headers],[PG&amp;E]:[SDG&amp;E]],Tbl_LossFactors3[[PG&amp;E]:[SDG&amp;E]],"na",0,1)*1,0)</f>
        <v>0</v>
      </c>
      <c r="N227" s="102" cm="1">
        <f t="array" ref="N227">IFERROR('1. Peak Show Value (Mo) NQC'!N227*_xlfn.XLOOKUP(_xlfn.XLOOKUP($A227,$S$5:$S$28,$U$5:$U$28,"na",0,1),Tbl_LossFactors3[[#Headers],[PG&amp;E]:[SDG&amp;E]],Tbl_LossFactors3[[PG&amp;E]:[SDG&amp;E]],"na",0,1)*1,0)</f>
        <v>0</v>
      </c>
    </row>
    <row r="228" spans="1:14" x14ac:dyDescent="0.25">
      <c r="A228" s="104">
        <f>'1. Peak Show Value (Mo) NQC'!A228</f>
        <v>0</v>
      </c>
      <c r="B228" s="103">
        <f>'1. Peak Show Value (Mo) NQC'!B228</f>
        <v>0</v>
      </c>
      <c r="C228" s="102" cm="1">
        <f t="array" ref="C228">IFERROR('1. Peak Show Value (Mo) NQC'!C228*_xlfn.XLOOKUP(_xlfn.XLOOKUP($A228,$S$5:$S$28,$U$5:$U$28,"na",0,1),Tbl_LossFactors3[[#Headers],[PG&amp;E]:[SDG&amp;E]],Tbl_LossFactors3[[PG&amp;E]:[SDG&amp;E]],"na",0,1)*1,0)</f>
        <v>0</v>
      </c>
      <c r="D228" s="102" cm="1">
        <f t="array" ref="D228">IFERROR('1. Peak Show Value (Mo) NQC'!D228*_xlfn.XLOOKUP(_xlfn.XLOOKUP($A228,$S$5:$S$28,$U$5:$U$28,"na",0,1),Tbl_LossFactors3[[#Headers],[PG&amp;E]:[SDG&amp;E]],Tbl_LossFactors3[[PG&amp;E]:[SDG&amp;E]],"na",0,1)*1,0)</f>
        <v>0</v>
      </c>
      <c r="E228" s="102" cm="1">
        <f t="array" ref="E228">IFERROR('1. Peak Show Value (Mo) NQC'!E228*_xlfn.XLOOKUP(_xlfn.XLOOKUP($A228,$S$5:$S$28,$U$5:$U$28,"na",0,1),Tbl_LossFactors3[[#Headers],[PG&amp;E]:[SDG&amp;E]],Tbl_LossFactors3[[PG&amp;E]:[SDG&amp;E]],"na",0,1)*1,0)</f>
        <v>0</v>
      </c>
      <c r="F228" s="102" cm="1">
        <f t="array" ref="F228">IFERROR('1. Peak Show Value (Mo) NQC'!F228*_xlfn.XLOOKUP(_xlfn.XLOOKUP($A228,$S$5:$S$28,$U$5:$U$28,"na",0,1),Tbl_LossFactors3[[#Headers],[PG&amp;E]:[SDG&amp;E]],Tbl_LossFactors3[[PG&amp;E]:[SDG&amp;E]],"na",0,1)*1,0)</f>
        <v>0</v>
      </c>
      <c r="G228" s="102" cm="1">
        <f t="array" ref="G228">IFERROR('1. Peak Show Value (Mo) NQC'!G228*_xlfn.XLOOKUP(_xlfn.XLOOKUP($A228,$S$5:$S$28,$U$5:$U$28,"na",0,1),Tbl_LossFactors3[[#Headers],[PG&amp;E]:[SDG&amp;E]],Tbl_LossFactors3[[PG&amp;E]:[SDG&amp;E]],"na",0,1)*1,0)</f>
        <v>0</v>
      </c>
      <c r="H228" s="102" cm="1">
        <f t="array" ref="H228">IFERROR('1. Peak Show Value (Mo) NQC'!H228*_xlfn.XLOOKUP(_xlfn.XLOOKUP($A228,$S$5:$S$28,$U$5:$U$28,"na",0,1),Tbl_LossFactors3[[#Headers],[PG&amp;E]:[SDG&amp;E]],Tbl_LossFactors3[[PG&amp;E]:[SDG&amp;E]],"na",0,1)*1,0)</f>
        <v>0</v>
      </c>
      <c r="I228" s="102" cm="1">
        <f t="array" ref="I228">IFERROR('1. Peak Show Value (Mo) NQC'!I228*_xlfn.XLOOKUP(_xlfn.XLOOKUP($A228,$S$5:$S$28,$U$5:$U$28,"na",0,1),Tbl_LossFactors3[[#Headers],[PG&amp;E]:[SDG&amp;E]],Tbl_LossFactors3[[PG&amp;E]:[SDG&amp;E]],"na",0,1)*1,0)</f>
        <v>0</v>
      </c>
      <c r="J228" s="102" cm="1">
        <f t="array" ref="J228">IFERROR('1. Peak Show Value (Mo) NQC'!J228*_xlfn.XLOOKUP(_xlfn.XLOOKUP($A228,$S$5:$S$28,$U$5:$U$28,"na",0,1),Tbl_LossFactors3[[#Headers],[PG&amp;E]:[SDG&amp;E]],Tbl_LossFactors3[[PG&amp;E]:[SDG&amp;E]],"na",0,1)*1,0)</f>
        <v>0</v>
      </c>
      <c r="K228" s="102" cm="1">
        <f t="array" ref="K228">IFERROR('1. Peak Show Value (Mo) NQC'!K228*_xlfn.XLOOKUP(_xlfn.XLOOKUP($A228,$S$5:$S$28,$U$5:$U$28,"na",0,1),Tbl_LossFactors3[[#Headers],[PG&amp;E]:[SDG&amp;E]],Tbl_LossFactors3[[PG&amp;E]:[SDG&amp;E]],"na",0,1)*1,0)</f>
        <v>0</v>
      </c>
      <c r="L228" s="102" cm="1">
        <f t="array" ref="L228">IFERROR('1. Peak Show Value (Mo) NQC'!L228*_xlfn.XLOOKUP(_xlfn.XLOOKUP($A228,$S$5:$S$28,$U$5:$U$28,"na",0,1),Tbl_LossFactors3[[#Headers],[PG&amp;E]:[SDG&amp;E]],Tbl_LossFactors3[[PG&amp;E]:[SDG&amp;E]],"na",0,1)*1,0)</f>
        <v>0</v>
      </c>
      <c r="M228" s="102" cm="1">
        <f t="array" ref="M228">IFERROR('1. Peak Show Value (Mo) NQC'!M228*_xlfn.XLOOKUP(_xlfn.XLOOKUP($A228,$S$5:$S$28,$U$5:$U$28,"na",0,1),Tbl_LossFactors3[[#Headers],[PG&amp;E]:[SDG&amp;E]],Tbl_LossFactors3[[PG&amp;E]:[SDG&amp;E]],"na",0,1)*1,0)</f>
        <v>0</v>
      </c>
      <c r="N228" s="102" cm="1">
        <f t="array" ref="N228">IFERROR('1. Peak Show Value (Mo) NQC'!N228*_xlfn.XLOOKUP(_xlfn.XLOOKUP($A228,$S$5:$S$28,$U$5:$U$28,"na",0,1),Tbl_LossFactors3[[#Headers],[PG&amp;E]:[SDG&amp;E]],Tbl_LossFactors3[[PG&amp;E]:[SDG&amp;E]],"na",0,1)*1,0)</f>
        <v>0</v>
      </c>
    </row>
    <row r="229" spans="1:14" x14ac:dyDescent="0.25">
      <c r="A229" s="104">
        <f>'1. Peak Show Value (Mo) NQC'!A229</f>
        <v>0</v>
      </c>
      <c r="B229" s="103">
        <f>'1. Peak Show Value (Mo) NQC'!B229</f>
        <v>0</v>
      </c>
      <c r="C229" s="102" cm="1">
        <f t="array" ref="C229">IFERROR('1. Peak Show Value (Mo) NQC'!C229*_xlfn.XLOOKUP(_xlfn.XLOOKUP($A229,$S$5:$S$28,$U$5:$U$28,"na",0,1),Tbl_LossFactors3[[#Headers],[PG&amp;E]:[SDG&amp;E]],Tbl_LossFactors3[[PG&amp;E]:[SDG&amp;E]],"na",0,1)*1,0)</f>
        <v>0</v>
      </c>
      <c r="D229" s="102" cm="1">
        <f t="array" ref="D229">IFERROR('1. Peak Show Value (Mo) NQC'!D229*_xlfn.XLOOKUP(_xlfn.XLOOKUP($A229,$S$5:$S$28,$U$5:$U$28,"na",0,1),Tbl_LossFactors3[[#Headers],[PG&amp;E]:[SDG&amp;E]],Tbl_LossFactors3[[PG&amp;E]:[SDG&amp;E]],"na",0,1)*1,0)</f>
        <v>0</v>
      </c>
      <c r="E229" s="102" cm="1">
        <f t="array" ref="E229">IFERROR('1. Peak Show Value (Mo) NQC'!E229*_xlfn.XLOOKUP(_xlfn.XLOOKUP($A229,$S$5:$S$28,$U$5:$U$28,"na",0,1),Tbl_LossFactors3[[#Headers],[PG&amp;E]:[SDG&amp;E]],Tbl_LossFactors3[[PG&amp;E]:[SDG&amp;E]],"na",0,1)*1,0)</f>
        <v>0</v>
      </c>
      <c r="F229" s="102" cm="1">
        <f t="array" ref="F229">IFERROR('1. Peak Show Value (Mo) NQC'!F229*_xlfn.XLOOKUP(_xlfn.XLOOKUP($A229,$S$5:$S$28,$U$5:$U$28,"na",0,1),Tbl_LossFactors3[[#Headers],[PG&amp;E]:[SDG&amp;E]],Tbl_LossFactors3[[PG&amp;E]:[SDG&amp;E]],"na",0,1)*1,0)</f>
        <v>0</v>
      </c>
      <c r="G229" s="102" cm="1">
        <f t="array" ref="G229">IFERROR('1. Peak Show Value (Mo) NQC'!G229*_xlfn.XLOOKUP(_xlfn.XLOOKUP($A229,$S$5:$S$28,$U$5:$U$28,"na",0,1),Tbl_LossFactors3[[#Headers],[PG&amp;E]:[SDG&amp;E]],Tbl_LossFactors3[[PG&amp;E]:[SDG&amp;E]],"na",0,1)*1,0)</f>
        <v>0</v>
      </c>
      <c r="H229" s="102" cm="1">
        <f t="array" ref="H229">IFERROR('1. Peak Show Value (Mo) NQC'!H229*_xlfn.XLOOKUP(_xlfn.XLOOKUP($A229,$S$5:$S$28,$U$5:$U$28,"na",0,1),Tbl_LossFactors3[[#Headers],[PG&amp;E]:[SDG&amp;E]],Tbl_LossFactors3[[PG&amp;E]:[SDG&amp;E]],"na",0,1)*1,0)</f>
        <v>0</v>
      </c>
      <c r="I229" s="102" cm="1">
        <f t="array" ref="I229">IFERROR('1. Peak Show Value (Mo) NQC'!I229*_xlfn.XLOOKUP(_xlfn.XLOOKUP($A229,$S$5:$S$28,$U$5:$U$28,"na",0,1),Tbl_LossFactors3[[#Headers],[PG&amp;E]:[SDG&amp;E]],Tbl_LossFactors3[[PG&amp;E]:[SDG&amp;E]],"na",0,1)*1,0)</f>
        <v>0</v>
      </c>
      <c r="J229" s="102" cm="1">
        <f t="array" ref="J229">IFERROR('1. Peak Show Value (Mo) NQC'!J229*_xlfn.XLOOKUP(_xlfn.XLOOKUP($A229,$S$5:$S$28,$U$5:$U$28,"na",0,1),Tbl_LossFactors3[[#Headers],[PG&amp;E]:[SDG&amp;E]],Tbl_LossFactors3[[PG&amp;E]:[SDG&amp;E]],"na",0,1)*1,0)</f>
        <v>0</v>
      </c>
      <c r="K229" s="102" cm="1">
        <f t="array" ref="K229">IFERROR('1. Peak Show Value (Mo) NQC'!K229*_xlfn.XLOOKUP(_xlfn.XLOOKUP($A229,$S$5:$S$28,$U$5:$U$28,"na",0,1),Tbl_LossFactors3[[#Headers],[PG&amp;E]:[SDG&amp;E]],Tbl_LossFactors3[[PG&amp;E]:[SDG&amp;E]],"na",0,1)*1,0)</f>
        <v>0</v>
      </c>
      <c r="L229" s="102" cm="1">
        <f t="array" ref="L229">IFERROR('1. Peak Show Value (Mo) NQC'!L229*_xlfn.XLOOKUP(_xlfn.XLOOKUP($A229,$S$5:$S$28,$U$5:$U$28,"na",0,1),Tbl_LossFactors3[[#Headers],[PG&amp;E]:[SDG&amp;E]],Tbl_LossFactors3[[PG&amp;E]:[SDG&amp;E]],"na",0,1)*1,0)</f>
        <v>0</v>
      </c>
      <c r="M229" s="102" cm="1">
        <f t="array" ref="M229">IFERROR('1. Peak Show Value (Mo) NQC'!M229*_xlfn.XLOOKUP(_xlfn.XLOOKUP($A229,$S$5:$S$28,$U$5:$U$28,"na",0,1),Tbl_LossFactors3[[#Headers],[PG&amp;E]:[SDG&amp;E]],Tbl_LossFactors3[[PG&amp;E]:[SDG&amp;E]],"na",0,1)*1,0)</f>
        <v>0</v>
      </c>
      <c r="N229" s="102" cm="1">
        <f t="array" ref="N229">IFERROR('1. Peak Show Value (Mo) NQC'!N229*_xlfn.XLOOKUP(_xlfn.XLOOKUP($A229,$S$5:$S$28,$U$5:$U$28,"na",0,1),Tbl_LossFactors3[[#Headers],[PG&amp;E]:[SDG&amp;E]],Tbl_LossFactors3[[PG&amp;E]:[SDG&amp;E]],"na",0,1)*1,0)</f>
        <v>0</v>
      </c>
    </row>
    <row r="230" spans="1:14" x14ac:dyDescent="0.25">
      <c r="A230" s="104">
        <f>'1. Peak Show Value (Mo) NQC'!A230</f>
        <v>0</v>
      </c>
      <c r="B230" s="103">
        <f>'1. Peak Show Value (Mo) NQC'!B230</f>
        <v>0</v>
      </c>
      <c r="C230" s="102" cm="1">
        <f t="array" ref="C230">IFERROR('1. Peak Show Value (Mo) NQC'!C230*_xlfn.XLOOKUP(_xlfn.XLOOKUP($A230,$S$5:$S$28,$U$5:$U$28,"na",0,1),Tbl_LossFactors3[[#Headers],[PG&amp;E]:[SDG&amp;E]],Tbl_LossFactors3[[PG&amp;E]:[SDG&amp;E]],"na",0,1)*1,0)</f>
        <v>0</v>
      </c>
      <c r="D230" s="102" cm="1">
        <f t="array" ref="D230">IFERROR('1. Peak Show Value (Mo) NQC'!D230*_xlfn.XLOOKUP(_xlfn.XLOOKUP($A230,$S$5:$S$28,$U$5:$U$28,"na",0,1),Tbl_LossFactors3[[#Headers],[PG&amp;E]:[SDG&amp;E]],Tbl_LossFactors3[[PG&amp;E]:[SDG&amp;E]],"na",0,1)*1,0)</f>
        <v>0</v>
      </c>
      <c r="E230" s="102" cm="1">
        <f t="array" ref="E230">IFERROR('1. Peak Show Value (Mo) NQC'!E230*_xlfn.XLOOKUP(_xlfn.XLOOKUP($A230,$S$5:$S$28,$U$5:$U$28,"na",0,1),Tbl_LossFactors3[[#Headers],[PG&amp;E]:[SDG&amp;E]],Tbl_LossFactors3[[PG&amp;E]:[SDG&amp;E]],"na",0,1)*1,0)</f>
        <v>0</v>
      </c>
      <c r="F230" s="102" cm="1">
        <f t="array" ref="F230">IFERROR('1. Peak Show Value (Mo) NQC'!F230*_xlfn.XLOOKUP(_xlfn.XLOOKUP($A230,$S$5:$S$28,$U$5:$U$28,"na",0,1),Tbl_LossFactors3[[#Headers],[PG&amp;E]:[SDG&amp;E]],Tbl_LossFactors3[[PG&amp;E]:[SDG&amp;E]],"na",0,1)*1,0)</f>
        <v>0</v>
      </c>
      <c r="G230" s="102" cm="1">
        <f t="array" ref="G230">IFERROR('1. Peak Show Value (Mo) NQC'!G230*_xlfn.XLOOKUP(_xlfn.XLOOKUP($A230,$S$5:$S$28,$U$5:$U$28,"na",0,1),Tbl_LossFactors3[[#Headers],[PG&amp;E]:[SDG&amp;E]],Tbl_LossFactors3[[PG&amp;E]:[SDG&amp;E]],"na",0,1)*1,0)</f>
        <v>0</v>
      </c>
      <c r="H230" s="102" cm="1">
        <f t="array" ref="H230">IFERROR('1. Peak Show Value (Mo) NQC'!H230*_xlfn.XLOOKUP(_xlfn.XLOOKUP($A230,$S$5:$S$28,$U$5:$U$28,"na",0,1),Tbl_LossFactors3[[#Headers],[PG&amp;E]:[SDG&amp;E]],Tbl_LossFactors3[[PG&amp;E]:[SDG&amp;E]],"na",0,1)*1,0)</f>
        <v>0</v>
      </c>
      <c r="I230" s="102" cm="1">
        <f t="array" ref="I230">IFERROR('1. Peak Show Value (Mo) NQC'!I230*_xlfn.XLOOKUP(_xlfn.XLOOKUP($A230,$S$5:$S$28,$U$5:$U$28,"na",0,1),Tbl_LossFactors3[[#Headers],[PG&amp;E]:[SDG&amp;E]],Tbl_LossFactors3[[PG&amp;E]:[SDG&amp;E]],"na",0,1)*1,0)</f>
        <v>0</v>
      </c>
      <c r="J230" s="102" cm="1">
        <f t="array" ref="J230">IFERROR('1. Peak Show Value (Mo) NQC'!J230*_xlfn.XLOOKUP(_xlfn.XLOOKUP($A230,$S$5:$S$28,$U$5:$U$28,"na",0,1),Tbl_LossFactors3[[#Headers],[PG&amp;E]:[SDG&amp;E]],Tbl_LossFactors3[[PG&amp;E]:[SDG&amp;E]],"na",0,1)*1,0)</f>
        <v>0</v>
      </c>
      <c r="K230" s="102" cm="1">
        <f t="array" ref="K230">IFERROR('1. Peak Show Value (Mo) NQC'!K230*_xlfn.XLOOKUP(_xlfn.XLOOKUP($A230,$S$5:$S$28,$U$5:$U$28,"na",0,1),Tbl_LossFactors3[[#Headers],[PG&amp;E]:[SDG&amp;E]],Tbl_LossFactors3[[PG&amp;E]:[SDG&amp;E]],"na",0,1)*1,0)</f>
        <v>0</v>
      </c>
      <c r="L230" s="102" cm="1">
        <f t="array" ref="L230">IFERROR('1. Peak Show Value (Mo) NQC'!L230*_xlfn.XLOOKUP(_xlfn.XLOOKUP($A230,$S$5:$S$28,$U$5:$U$28,"na",0,1),Tbl_LossFactors3[[#Headers],[PG&amp;E]:[SDG&amp;E]],Tbl_LossFactors3[[PG&amp;E]:[SDG&amp;E]],"na",0,1)*1,0)</f>
        <v>0</v>
      </c>
      <c r="M230" s="102" cm="1">
        <f t="array" ref="M230">IFERROR('1. Peak Show Value (Mo) NQC'!M230*_xlfn.XLOOKUP(_xlfn.XLOOKUP($A230,$S$5:$S$28,$U$5:$U$28,"na",0,1),Tbl_LossFactors3[[#Headers],[PG&amp;E]:[SDG&amp;E]],Tbl_LossFactors3[[PG&amp;E]:[SDG&amp;E]],"na",0,1)*1,0)</f>
        <v>0</v>
      </c>
      <c r="N230" s="102" cm="1">
        <f t="array" ref="N230">IFERROR('1. Peak Show Value (Mo) NQC'!N230*_xlfn.XLOOKUP(_xlfn.XLOOKUP($A230,$S$5:$S$28,$U$5:$U$28,"na",0,1),Tbl_LossFactors3[[#Headers],[PG&amp;E]:[SDG&amp;E]],Tbl_LossFactors3[[PG&amp;E]:[SDG&amp;E]],"na",0,1)*1,0)</f>
        <v>0</v>
      </c>
    </row>
    <row r="231" spans="1:14" x14ac:dyDescent="0.25">
      <c r="A231" s="104">
        <f>'1. Peak Show Value (Mo) NQC'!A231</f>
        <v>0</v>
      </c>
      <c r="B231" s="103">
        <f>'1. Peak Show Value (Mo) NQC'!B231</f>
        <v>0</v>
      </c>
      <c r="C231" s="102" cm="1">
        <f t="array" ref="C231">IFERROR('1. Peak Show Value (Mo) NQC'!C231*_xlfn.XLOOKUP(_xlfn.XLOOKUP($A231,$S$5:$S$28,$U$5:$U$28,"na",0,1),Tbl_LossFactors3[[#Headers],[PG&amp;E]:[SDG&amp;E]],Tbl_LossFactors3[[PG&amp;E]:[SDG&amp;E]],"na",0,1)*1,0)</f>
        <v>0</v>
      </c>
      <c r="D231" s="102" cm="1">
        <f t="array" ref="D231">IFERROR('1. Peak Show Value (Mo) NQC'!D231*_xlfn.XLOOKUP(_xlfn.XLOOKUP($A231,$S$5:$S$28,$U$5:$U$28,"na",0,1),Tbl_LossFactors3[[#Headers],[PG&amp;E]:[SDG&amp;E]],Tbl_LossFactors3[[PG&amp;E]:[SDG&amp;E]],"na",0,1)*1,0)</f>
        <v>0</v>
      </c>
      <c r="E231" s="102" cm="1">
        <f t="array" ref="E231">IFERROR('1. Peak Show Value (Mo) NQC'!E231*_xlfn.XLOOKUP(_xlfn.XLOOKUP($A231,$S$5:$S$28,$U$5:$U$28,"na",0,1),Tbl_LossFactors3[[#Headers],[PG&amp;E]:[SDG&amp;E]],Tbl_LossFactors3[[PG&amp;E]:[SDG&amp;E]],"na",0,1)*1,0)</f>
        <v>0</v>
      </c>
      <c r="F231" s="102" cm="1">
        <f t="array" ref="F231">IFERROR('1. Peak Show Value (Mo) NQC'!F231*_xlfn.XLOOKUP(_xlfn.XLOOKUP($A231,$S$5:$S$28,$U$5:$U$28,"na",0,1),Tbl_LossFactors3[[#Headers],[PG&amp;E]:[SDG&amp;E]],Tbl_LossFactors3[[PG&amp;E]:[SDG&amp;E]],"na",0,1)*1,0)</f>
        <v>0</v>
      </c>
      <c r="G231" s="102" cm="1">
        <f t="array" ref="G231">IFERROR('1. Peak Show Value (Mo) NQC'!G231*_xlfn.XLOOKUP(_xlfn.XLOOKUP($A231,$S$5:$S$28,$U$5:$U$28,"na",0,1),Tbl_LossFactors3[[#Headers],[PG&amp;E]:[SDG&amp;E]],Tbl_LossFactors3[[PG&amp;E]:[SDG&amp;E]],"na",0,1)*1,0)</f>
        <v>0</v>
      </c>
      <c r="H231" s="102" cm="1">
        <f t="array" ref="H231">IFERROR('1. Peak Show Value (Mo) NQC'!H231*_xlfn.XLOOKUP(_xlfn.XLOOKUP($A231,$S$5:$S$28,$U$5:$U$28,"na",0,1),Tbl_LossFactors3[[#Headers],[PG&amp;E]:[SDG&amp;E]],Tbl_LossFactors3[[PG&amp;E]:[SDG&amp;E]],"na",0,1)*1,0)</f>
        <v>0</v>
      </c>
      <c r="I231" s="102" cm="1">
        <f t="array" ref="I231">IFERROR('1. Peak Show Value (Mo) NQC'!I231*_xlfn.XLOOKUP(_xlfn.XLOOKUP($A231,$S$5:$S$28,$U$5:$U$28,"na",0,1),Tbl_LossFactors3[[#Headers],[PG&amp;E]:[SDG&amp;E]],Tbl_LossFactors3[[PG&amp;E]:[SDG&amp;E]],"na",0,1)*1,0)</f>
        <v>0</v>
      </c>
      <c r="J231" s="102" cm="1">
        <f t="array" ref="J231">IFERROR('1. Peak Show Value (Mo) NQC'!J231*_xlfn.XLOOKUP(_xlfn.XLOOKUP($A231,$S$5:$S$28,$U$5:$U$28,"na",0,1),Tbl_LossFactors3[[#Headers],[PG&amp;E]:[SDG&amp;E]],Tbl_LossFactors3[[PG&amp;E]:[SDG&amp;E]],"na",0,1)*1,0)</f>
        <v>0</v>
      </c>
      <c r="K231" s="102" cm="1">
        <f t="array" ref="K231">IFERROR('1. Peak Show Value (Mo) NQC'!K231*_xlfn.XLOOKUP(_xlfn.XLOOKUP($A231,$S$5:$S$28,$U$5:$U$28,"na",0,1),Tbl_LossFactors3[[#Headers],[PG&amp;E]:[SDG&amp;E]],Tbl_LossFactors3[[PG&amp;E]:[SDG&amp;E]],"na",0,1)*1,0)</f>
        <v>0</v>
      </c>
      <c r="L231" s="102" cm="1">
        <f t="array" ref="L231">IFERROR('1. Peak Show Value (Mo) NQC'!L231*_xlfn.XLOOKUP(_xlfn.XLOOKUP($A231,$S$5:$S$28,$U$5:$U$28,"na",0,1),Tbl_LossFactors3[[#Headers],[PG&amp;E]:[SDG&amp;E]],Tbl_LossFactors3[[PG&amp;E]:[SDG&amp;E]],"na",0,1)*1,0)</f>
        <v>0</v>
      </c>
      <c r="M231" s="102" cm="1">
        <f t="array" ref="M231">IFERROR('1. Peak Show Value (Mo) NQC'!M231*_xlfn.XLOOKUP(_xlfn.XLOOKUP($A231,$S$5:$S$28,$U$5:$U$28,"na",0,1),Tbl_LossFactors3[[#Headers],[PG&amp;E]:[SDG&amp;E]],Tbl_LossFactors3[[PG&amp;E]:[SDG&amp;E]],"na",0,1)*1,0)</f>
        <v>0</v>
      </c>
      <c r="N231" s="102" cm="1">
        <f t="array" ref="N231">IFERROR('1. Peak Show Value (Mo) NQC'!N231*_xlfn.XLOOKUP(_xlfn.XLOOKUP($A231,$S$5:$S$28,$U$5:$U$28,"na",0,1),Tbl_LossFactors3[[#Headers],[PG&amp;E]:[SDG&amp;E]],Tbl_LossFactors3[[PG&amp;E]:[SDG&amp;E]],"na",0,1)*1,0)</f>
        <v>0</v>
      </c>
    </row>
    <row r="232" spans="1:14" x14ac:dyDescent="0.25">
      <c r="A232" s="104">
        <f>'1. Peak Show Value (Mo) NQC'!A232</f>
        <v>0</v>
      </c>
      <c r="B232" s="103">
        <f>'1. Peak Show Value (Mo) NQC'!B232</f>
        <v>0</v>
      </c>
      <c r="C232" s="102" cm="1">
        <f t="array" ref="C232">IFERROR('1. Peak Show Value (Mo) NQC'!C232*_xlfn.XLOOKUP(_xlfn.XLOOKUP($A232,$S$5:$S$28,$U$5:$U$28,"na",0,1),Tbl_LossFactors3[[#Headers],[PG&amp;E]:[SDG&amp;E]],Tbl_LossFactors3[[PG&amp;E]:[SDG&amp;E]],"na",0,1)*1,0)</f>
        <v>0</v>
      </c>
      <c r="D232" s="102" cm="1">
        <f t="array" ref="D232">IFERROR('1. Peak Show Value (Mo) NQC'!D232*_xlfn.XLOOKUP(_xlfn.XLOOKUP($A232,$S$5:$S$28,$U$5:$U$28,"na",0,1),Tbl_LossFactors3[[#Headers],[PG&amp;E]:[SDG&amp;E]],Tbl_LossFactors3[[PG&amp;E]:[SDG&amp;E]],"na",0,1)*1,0)</f>
        <v>0</v>
      </c>
      <c r="E232" s="102" cm="1">
        <f t="array" ref="E232">IFERROR('1. Peak Show Value (Mo) NQC'!E232*_xlfn.XLOOKUP(_xlfn.XLOOKUP($A232,$S$5:$S$28,$U$5:$U$28,"na",0,1),Tbl_LossFactors3[[#Headers],[PG&amp;E]:[SDG&amp;E]],Tbl_LossFactors3[[PG&amp;E]:[SDG&amp;E]],"na",0,1)*1,0)</f>
        <v>0</v>
      </c>
      <c r="F232" s="102" cm="1">
        <f t="array" ref="F232">IFERROR('1. Peak Show Value (Mo) NQC'!F232*_xlfn.XLOOKUP(_xlfn.XLOOKUP($A232,$S$5:$S$28,$U$5:$U$28,"na",0,1),Tbl_LossFactors3[[#Headers],[PG&amp;E]:[SDG&amp;E]],Tbl_LossFactors3[[PG&amp;E]:[SDG&amp;E]],"na",0,1)*1,0)</f>
        <v>0</v>
      </c>
      <c r="G232" s="102" cm="1">
        <f t="array" ref="G232">IFERROR('1. Peak Show Value (Mo) NQC'!G232*_xlfn.XLOOKUP(_xlfn.XLOOKUP($A232,$S$5:$S$28,$U$5:$U$28,"na",0,1),Tbl_LossFactors3[[#Headers],[PG&amp;E]:[SDG&amp;E]],Tbl_LossFactors3[[PG&amp;E]:[SDG&amp;E]],"na",0,1)*1,0)</f>
        <v>0</v>
      </c>
      <c r="H232" s="102" cm="1">
        <f t="array" ref="H232">IFERROR('1. Peak Show Value (Mo) NQC'!H232*_xlfn.XLOOKUP(_xlfn.XLOOKUP($A232,$S$5:$S$28,$U$5:$U$28,"na",0,1),Tbl_LossFactors3[[#Headers],[PG&amp;E]:[SDG&amp;E]],Tbl_LossFactors3[[PG&amp;E]:[SDG&amp;E]],"na",0,1)*1,0)</f>
        <v>0</v>
      </c>
      <c r="I232" s="102" cm="1">
        <f t="array" ref="I232">IFERROR('1. Peak Show Value (Mo) NQC'!I232*_xlfn.XLOOKUP(_xlfn.XLOOKUP($A232,$S$5:$S$28,$U$5:$U$28,"na",0,1),Tbl_LossFactors3[[#Headers],[PG&amp;E]:[SDG&amp;E]],Tbl_LossFactors3[[PG&amp;E]:[SDG&amp;E]],"na",0,1)*1,0)</f>
        <v>0</v>
      </c>
      <c r="J232" s="102" cm="1">
        <f t="array" ref="J232">IFERROR('1. Peak Show Value (Mo) NQC'!J232*_xlfn.XLOOKUP(_xlfn.XLOOKUP($A232,$S$5:$S$28,$U$5:$U$28,"na",0,1),Tbl_LossFactors3[[#Headers],[PG&amp;E]:[SDG&amp;E]],Tbl_LossFactors3[[PG&amp;E]:[SDG&amp;E]],"na",0,1)*1,0)</f>
        <v>0</v>
      </c>
      <c r="K232" s="102" cm="1">
        <f t="array" ref="K232">IFERROR('1. Peak Show Value (Mo) NQC'!K232*_xlfn.XLOOKUP(_xlfn.XLOOKUP($A232,$S$5:$S$28,$U$5:$U$28,"na",0,1),Tbl_LossFactors3[[#Headers],[PG&amp;E]:[SDG&amp;E]],Tbl_LossFactors3[[PG&amp;E]:[SDG&amp;E]],"na",0,1)*1,0)</f>
        <v>0</v>
      </c>
      <c r="L232" s="102" cm="1">
        <f t="array" ref="L232">IFERROR('1. Peak Show Value (Mo) NQC'!L232*_xlfn.XLOOKUP(_xlfn.XLOOKUP($A232,$S$5:$S$28,$U$5:$U$28,"na",0,1),Tbl_LossFactors3[[#Headers],[PG&amp;E]:[SDG&amp;E]],Tbl_LossFactors3[[PG&amp;E]:[SDG&amp;E]],"na",0,1)*1,0)</f>
        <v>0</v>
      </c>
      <c r="M232" s="102" cm="1">
        <f t="array" ref="M232">IFERROR('1. Peak Show Value (Mo) NQC'!M232*_xlfn.XLOOKUP(_xlfn.XLOOKUP($A232,$S$5:$S$28,$U$5:$U$28,"na",0,1),Tbl_LossFactors3[[#Headers],[PG&amp;E]:[SDG&amp;E]],Tbl_LossFactors3[[PG&amp;E]:[SDG&amp;E]],"na",0,1)*1,0)</f>
        <v>0</v>
      </c>
      <c r="N232" s="102" cm="1">
        <f t="array" ref="N232">IFERROR('1. Peak Show Value (Mo) NQC'!N232*_xlfn.XLOOKUP(_xlfn.XLOOKUP($A232,$S$5:$S$28,$U$5:$U$28,"na",0,1),Tbl_LossFactors3[[#Headers],[PG&amp;E]:[SDG&amp;E]],Tbl_LossFactors3[[PG&amp;E]:[SDG&amp;E]],"na",0,1)*1,0)</f>
        <v>0</v>
      </c>
    </row>
    <row r="233" spans="1:14" x14ac:dyDescent="0.25">
      <c r="A233" s="104">
        <f>'1. Peak Show Value (Mo) NQC'!A233</f>
        <v>0</v>
      </c>
      <c r="B233" s="103">
        <f>'1. Peak Show Value (Mo) NQC'!B233</f>
        <v>0</v>
      </c>
      <c r="C233" s="102" cm="1">
        <f t="array" ref="C233">IFERROR('1. Peak Show Value (Mo) NQC'!C233*_xlfn.XLOOKUP(_xlfn.XLOOKUP($A233,$S$5:$S$28,$U$5:$U$28,"na",0,1),Tbl_LossFactors3[[#Headers],[PG&amp;E]:[SDG&amp;E]],Tbl_LossFactors3[[PG&amp;E]:[SDG&amp;E]],"na",0,1)*1,0)</f>
        <v>0</v>
      </c>
      <c r="D233" s="102" cm="1">
        <f t="array" ref="D233">IFERROR('1. Peak Show Value (Mo) NQC'!D233*_xlfn.XLOOKUP(_xlfn.XLOOKUP($A233,$S$5:$S$28,$U$5:$U$28,"na",0,1),Tbl_LossFactors3[[#Headers],[PG&amp;E]:[SDG&amp;E]],Tbl_LossFactors3[[PG&amp;E]:[SDG&amp;E]],"na",0,1)*1,0)</f>
        <v>0</v>
      </c>
      <c r="E233" s="102" cm="1">
        <f t="array" ref="E233">IFERROR('1. Peak Show Value (Mo) NQC'!E233*_xlfn.XLOOKUP(_xlfn.XLOOKUP($A233,$S$5:$S$28,$U$5:$U$28,"na",0,1),Tbl_LossFactors3[[#Headers],[PG&amp;E]:[SDG&amp;E]],Tbl_LossFactors3[[PG&amp;E]:[SDG&amp;E]],"na",0,1)*1,0)</f>
        <v>0</v>
      </c>
      <c r="F233" s="102" cm="1">
        <f t="array" ref="F233">IFERROR('1. Peak Show Value (Mo) NQC'!F233*_xlfn.XLOOKUP(_xlfn.XLOOKUP($A233,$S$5:$S$28,$U$5:$U$28,"na",0,1),Tbl_LossFactors3[[#Headers],[PG&amp;E]:[SDG&amp;E]],Tbl_LossFactors3[[PG&amp;E]:[SDG&amp;E]],"na",0,1)*1,0)</f>
        <v>0</v>
      </c>
      <c r="G233" s="102" cm="1">
        <f t="array" ref="G233">IFERROR('1. Peak Show Value (Mo) NQC'!G233*_xlfn.XLOOKUP(_xlfn.XLOOKUP($A233,$S$5:$S$28,$U$5:$U$28,"na",0,1),Tbl_LossFactors3[[#Headers],[PG&amp;E]:[SDG&amp;E]],Tbl_LossFactors3[[PG&amp;E]:[SDG&amp;E]],"na",0,1)*1,0)</f>
        <v>0</v>
      </c>
      <c r="H233" s="102" cm="1">
        <f t="array" ref="H233">IFERROR('1. Peak Show Value (Mo) NQC'!H233*_xlfn.XLOOKUP(_xlfn.XLOOKUP($A233,$S$5:$S$28,$U$5:$U$28,"na",0,1),Tbl_LossFactors3[[#Headers],[PG&amp;E]:[SDG&amp;E]],Tbl_LossFactors3[[PG&amp;E]:[SDG&amp;E]],"na",0,1)*1,0)</f>
        <v>0</v>
      </c>
      <c r="I233" s="102" cm="1">
        <f t="array" ref="I233">IFERROR('1. Peak Show Value (Mo) NQC'!I233*_xlfn.XLOOKUP(_xlfn.XLOOKUP($A233,$S$5:$S$28,$U$5:$U$28,"na",0,1),Tbl_LossFactors3[[#Headers],[PG&amp;E]:[SDG&amp;E]],Tbl_LossFactors3[[PG&amp;E]:[SDG&amp;E]],"na",0,1)*1,0)</f>
        <v>0</v>
      </c>
      <c r="J233" s="102" cm="1">
        <f t="array" ref="J233">IFERROR('1. Peak Show Value (Mo) NQC'!J233*_xlfn.XLOOKUP(_xlfn.XLOOKUP($A233,$S$5:$S$28,$U$5:$U$28,"na",0,1),Tbl_LossFactors3[[#Headers],[PG&amp;E]:[SDG&amp;E]],Tbl_LossFactors3[[PG&amp;E]:[SDG&amp;E]],"na",0,1)*1,0)</f>
        <v>0</v>
      </c>
      <c r="K233" s="102" cm="1">
        <f t="array" ref="K233">IFERROR('1. Peak Show Value (Mo) NQC'!K233*_xlfn.XLOOKUP(_xlfn.XLOOKUP($A233,$S$5:$S$28,$U$5:$U$28,"na",0,1),Tbl_LossFactors3[[#Headers],[PG&amp;E]:[SDG&amp;E]],Tbl_LossFactors3[[PG&amp;E]:[SDG&amp;E]],"na",0,1)*1,0)</f>
        <v>0</v>
      </c>
      <c r="L233" s="102" cm="1">
        <f t="array" ref="L233">IFERROR('1. Peak Show Value (Mo) NQC'!L233*_xlfn.XLOOKUP(_xlfn.XLOOKUP($A233,$S$5:$S$28,$U$5:$U$28,"na",0,1),Tbl_LossFactors3[[#Headers],[PG&amp;E]:[SDG&amp;E]],Tbl_LossFactors3[[PG&amp;E]:[SDG&amp;E]],"na",0,1)*1,0)</f>
        <v>0</v>
      </c>
      <c r="M233" s="102" cm="1">
        <f t="array" ref="M233">IFERROR('1. Peak Show Value (Mo) NQC'!M233*_xlfn.XLOOKUP(_xlfn.XLOOKUP($A233,$S$5:$S$28,$U$5:$U$28,"na",0,1),Tbl_LossFactors3[[#Headers],[PG&amp;E]:[SDG&amp;E]],Tbl_LossFactors3[[PG&amp;E]:[SDG&amp;E]],"na",0,1)*1,0)</f>
        <v>0</v>
      </c>
      <c r="N233" s="102" cm="1">
        <f t="array" ref="N233">IFERROR('1. Peak Show Value (Mo) NQC'!N233*_xlfn.XLOOKUP(_xlfn.XLOOKUP($A233,$S$5:$S$28,$U$5:$U$28,"na",0,1),Tbl_LossFactors3[[#Headers],[PG&amp;E]:[SDG&amp;E]],Tbl_LossFactors3[[PG&amp;E]:[SDG&amp;E]],"na",0,1)*1,0)</f>
        <v>0</v>
      </c>
    </row>
    <row r="234" spans="1:14" x14ac:dyDescent="0.25">
      <c r="A234" s="104">
        <f>'1. Peak Show Value (Mo) NQC'!A234</f>
        <v>0</v>
      </c>
      <c r="B234" s="103">
        <f>'1. Peak Show Value (Mo) NQC'!B234</f>
        <v>0</v>
      </c>
      <c r="C234" s="102" cm="1">
        <f t="array" ref="C234">IFERROR('1. Peak Show Value (Mo) NQC'!C234*_xlfn.XLOOKUP(_xlfn.XLOOKUP($A234,$S$5:$S$28,$U$5:$U$28,"na",0,1),Tbl_LossFactors3[[#Headers],[PG&amp;E]:[SDG&amp;E]],Tbl_LossFactors3[[PG&amp;E]:[SDG&amp;E]],"na",0,1)*1,0)</f>
        <v>0</v>
      </c>
      <c r="D234" s="102" cm="1">
        <f t="array" ref="D234">IFERROR('1. Peak Show Value (Mo) NQC'!D234*_xlfn.XLOOKUP(_xlfn.XLOOKUP($A234,$S$5:$S$28,$U$5:$U$28,"na",0,1),Tbl_LossFactors3[[#Headers],[PG&amp;E]:[SDG&amp;E]],Tbl_LossFactors3[[PG&amp;E]:[SDG&amp;E]],"na",0,1)*1,0)</f>
        <v>0</v>
      </c>
      <c r="E234" s="102" cm="1">
        <f t="array" ref="E234">IFERROR('1. Peak Show Value (Mo) NQC'!E234*_xlfn.XLOOKUP(_xlfn.XLOOKUP($A234,$S$5:$S$28,$U$5:$U$28,"na",0,1),Tbl_LossFactors3[[#Headers],[PG&amp;E]:[SDG&amp;E]],Tbl_LossFactors3[[PG&amp;E]:[SDG&amp;E]],"na",0,1)*1,0)</f>
        <v>0</v>
      </c>
      <c r="F234" s="102" cm="1">
        <f t="array" ref="F234">IFERROR('1. Peak Show Value (Mo) NQC'!F234*_xlfn.XLOOKUP(_xlfn.XLOOKUP($A234,$S$5:$S$28,$U$5:$U$28,"na",0,1),Tbl_LossFactors3[[#Headers],[PG&amp;E]:[SDG&amp;E]],Tbl_LossFactors3[[PG&amp;E]:[SDG&amp;E]],"na",0,1)*1,0)</f>
        <v>0</v>
      </c>
      <c r="G234" s="102" cm="1">
        <f t="array" ref="G234">IFERROR('1. Peak Show Value (Mo) NQC'!G234*_xlfn.XLOOKUP(_xlfn.XLOOKUP($A234,$S$5:$S$28,$U$5:$U$28,"na",0,1),Tbl_LossFactors3[[#Headers],[PG&amp;E]:[SDG&amp;E]],Tbl_LossFactors3[[PG&amp;E]:[SDG&amp;E]],"na",0,1)*1,0)</f>
        <v>0</v>
      </c>
      <c r="H234" s="102" cm="1">
        <f t="array" ref="H234">IFERROR('1. Peak Show Value (Mo) NQC'!H234*_xlfn.XLOOKUP(_xlfn.XLOOKUP($A234,$S$5:$S$28,$U$5:$U$28,"na",0,1),Tbl_LossFactors3[[#Headers],[PG&amp;E]:[SDG&amp;E]],Tbl_LossFactors3[[PG&amp;E]:[SDG&amp;E]],"na",0,1)*1,0)</f>
        <v>0</v>
      </c>
      <c r="I234" s="102" cm="1">
        <f t="array" ref="I234">IFERROR('1. Peak Show Value (Mo) NQC'!I234*_xlfn.XLOOKUP(_xlfn.XLOOKUP($A234,$S$5:$S$28,$U$5:$U$28,"na",0,1),Tbl_LossFactors3[[#Headers],[PG&amp;E]:[SDG&amp;E]],Tbl_LossFactors3[[PG&amp;E]:[SDG&amp;E]],"na",0,1)*1,0)</f>
        <v>0</v>
      </c>
      <c r="J234" s="102" cm="1">
        <f t="array" ref="J234">IFERROR('1. Peak Show Value (Mo) NQC'!J234*_xlfn.XLOOKUP(_xlfn.XLOOKUP($A234,$S$5:$S$28,$U$5:$U$28,"na",0,1),Tbl_LossFactors3[[#Headers],[PG&amp;E]:[SDG&amp;E]],Tbl_LossFactors3[[PG&amp;E]:[SDG&amp;E]],"na",0,1)*1,0)</f>
        <v>0</v>
      </c>
      <c r="K234" s="102" cm="1">
        <f t="array" ref="K234">IFERROR('1. Peak Show Value (Mo) NQC'!K234*_xlfn.XLOOKUP(_xlfn.XLOOKUP($A234,$S$5:$S$28,$U$5:$U$28,"na",0,1),Tbl_LossFactors3[[#Headers],[PG&amp;E]:[SDG&amp;E]],Tbl_LossFactors3[[PG&amp;E]:[SDG&amp;E]],"na",0,1)*1,0)</f>
        <v>0</v>
      </c>
      <c r="L234" s="102" cm="1">
        <f t="array" ref="L234">IFERROR('1. Peak Show Value (Mo) NQC'!L234*_xlfn.XLOOKUP(_xlfn.XLOOKUP($A234,$S$5:$S$28,$U$5:$U$28,"na",0,1),Tbl_LossFactors3[[#Headers],[PG&amp;E]:[SDG&amp;E]],Tbl_LossFactors3[[PG&amp;E]:[SDG&amp;E]],"na",0,1)*1,0)</f>
        <v>0</v>
      </c>
      <c r="M234" s="102" cm="1">
        <f t="array" ref="M234">IFERROR('1. Peak Show Value (Mo) NQC'!M234*_xlfn.XLOOKUP(_xlfn.XLOOKUP($A234,$S$5:$S$28,$U$5:$U$28,"na",0,1),Tbl_LossFactors3[[#Headers],[PG&amp;E]:[SDG&amp;E]],Tbl_LossFactors3[[PG&amp;E]:[SDG&amp;E]],"na",0,1)*1,0)</f>
        <v>0</v>
      </c>
      <c r="N234" s="102" cm="1">
        <f t="array" ref="N234">IFERROR('1. Peak Show Value (Mo) NQC'!N234*_xlfn.XLOOKUP(_xlfn.XLOOKUP($A234,$S$5:$S$28,$U$5:$U$28,"na",0,1),Tbl_LossFactors3[[#Headers],[PG&amp;E]:[SDG&amp;E]],Tbl_LossFactors3[[PG&amp;E]:[SDG&amp;E]],"na",0,1)*1,0)</f>
        <v>0</v>
      </c>
    </row>
    <row r="235" spans="1:14" x14ac:dyDescent="0.25">
      <c r="A235" s="104">
        <f>'1. Peak Show Value (Mo) NQC'!A235</f>
        <v>0</v>
      </c>
      <c r="B235" s="103">
        <f>'1. Peak Show Value (Mo) NQC'!B235</f>
        <v>0</v>
      </c>
      <c r="C235" s="102" cm="1">
        <f t="array" ref="C235">IFERROR('1. Peak Show Value (Mo) NQC'!C235*_xlfn.XLOOKUP(_xlfn.XLOOKUP($A235,$S$5:$S$28,$U$5:$U$28,"na",0,1),Tbl_LossFactors3[[#Headers],[PG&amp;E]:[SDG&amp;E]],Tbl_LossFactors3[[PG&amp;E]:[SDG&amp;E]],"na",0,1)*1,0)</f>
        <v>0</v>
      </c>
      <c r="D235" s="102" cm="1">
        <f t="array" ref="D235">IFERROR('1. Peak Show Value (Mo) NQC'!D235*_xlfn.XLOOKUP(_xlfn.XLOOKUP($A235,$S$5:$S$28,$U$5:$U$28,"na",0,1),Tbl_LossFactors3[[#Headers],[PG&amp;E]:[SDG&amp;E]],Tbl_LossFactors3[[PG&amp;E]:[SDG&amp;E]],"na",0,1)*1,0)</f>
        <v>0</v>
      </c>
      <c r="E235" s="102" cm="1">
        <f t="array" ref="E235">IFERROR('1. Peak Show Value (Mo) NQC'!E235*_xlfn.XLOOKUP(_xlfn.XLOOKUP($A235,$S$5:$S$28,$U$5:$U$28,"na",0,1),Tbl_LossFactors3[[#Headers],[PG&amp;E]:[SDG&amp;E]],Tbl_LossFactors3[[PG&amp;E]:[SDG&amp;E]],"na",0,1)*1,0)</f>
        <v>0</v>
      </c>
      <c r="F235" s="102" cm="1">
        <f t="array" ref="F235">IFERROR('1. Peak Show Value (Mo) NQC'!F235*_xlfn.XLOOKUP(_xlfn.XLOOKUP($A235,$S$5:$S$28,$U$5:$U$28,"na",0,1),Tbl_LossFactors3[[#Headers],[PG&amp;E]:[SDG&amp;E]],Tbl_LossFactors3[[PG&amp;E]:[SDG&amp;E]],"na",0,1)*1,0)</f>
        <v>0</v>
      </c>
      <c r="G235" s="102" cm="1">
        <f t="array" ref="G235">IFERROR('1. Peak Show Value (Mo) NQC'!G235*_xlfn.XLOOKUP(_xlfn.XLOOKUP($A235,$S$5:$S$28,$U$5:$U$28,"na",0,1),Tbl_LossFactors3[[#Headers],[PG&amp;E]:[SDG&amp;E]],Tbl_LossFactors3[[PG&amp;E]:[SDG&amp;E]],"na",0,1)*1,0)</f>
        <v>0</v>
      </c>
      <c r="H235" s="102" cm="1">
        <f t="array" ref="H235">IFERROR('1. Peak Show Value (Mo) NQC'!H235*_xlfn.XLOOKUP(_xlfn.XLOOKUP($A235,$S$5:$S$28,$U$5:$U$28,"na",0,1),Tbl_LossFactors3[[#Headers],[PG&amp;E]:[SDG&amp;E]],Tbl_LossFactors3[[PG&amp;E]:[SDG&amp;E]],"na",0,1)*1,0)</f>
        <v>0</v>
      </c>
      <c r="I235" s="102" cm="1">
        <f t="array" ref="I235">IFERROR('1. Peak Show Value (Mo) NQC'!I235*_xlfn.XLOOKUP(_xlfn.XLOOKUP($A235,$S$5:$S$28,$U$5:$U$28,"na",0,1),Tbl_LossFactors3[[#Headers],[PG&amp;E]:[SDG&amp;E]],Tbl_LossFactors3[[PG&amp;E]:[SDG&amp;E]],"na",0,1)*1,0)</f>
        <v>0</v>
      </c>
      <c r="J235" s="102" cm="1">
        <f t="array" ref="J235">IFERROR('1. Peak Show Value (Mo) NQC'!J235*_xlfn.XLOOKUP(_xlfn.XLOOKUP($A235,$S$5:$S$28,$U$5:$U$28,"na",0,1),Tbl_LossFactors3[[#Headers],[PG&amp;E]:[SDG&amp;E]],Tbl_LossFactors3[[PG&amp;E]:[SDG&amp;E]],"na",0,1)*1,0)</f>
        <v>0</v>
      </c>
      <c r="K235" s="102" cm="1">
        <f t="array" ref="K235">IFERROR('1. Peak Show Value (Mo) NQC'!K235*_xlfn.XLOOKUP(_xlfn.XLOOKUP($A235,$S$5:$S$28,$U$5:$U$28,"na",0,1),Tbl_LossFactors3[[#Headers],[PG&amp;E]:[SDG&amp;E]],Tbl_LossFactors3[[PG&amp;E]:[SDG&amp;E]],"na",0,1)*1,0)</f>
        <v>0</v>
      </c>
      <c r="L235" s="102" cm="1">
        <f t="array" ref="L235">IFERROR('1. Peak Show Value (Mo) NQC'!L235*_xlfn.XLOOKUP(_xlfn.XLOOKUP($A235,$S$5:$S$28,$U$5:$U$28,"na",0,1),Tbl_LossFactors3[[#Headers],[PG&amp;E]:[SDG&amp;E]],Tbl_LossFactors3[[PG&amp;E]:[SDG&amp;E]],"na",0,1)*1,0)</f>
        <v>0</v>
      </c>
      <c r="M235" s="102" cm="1">
        <f t="array" ref="M235">IFERROR('1. Peak Show Value (Mo) NQC'!M235*_xlfn.XLOOKUP(_xlfn.XLOOKUP($A235,$S$5:$S$28,$U$5:$U$28,"na",0,1),Tbl_LossFactors3[[#Headers],[PG&amp;E]:[SDG&amp;E]],Tbl_LossFactors3[[PG&amp;E]:[SDG&amp;E]],"na",0,1)*1,0)</f>
        <v>0</v>
      </c>
      <c r="N235" s="102" cm="1">
        <f t="array" ref="N235">IFERROR('1. Peak Show Value (Mo) NQC'!N235*_xlfn.XLOOKUP(_xlfn.XLOOKUP($A235,$S$5:$S$28,$U$5:$U$28,"na",0,1),Tbl_LossFactors3[[#Headers],[PG&amp;E]:[SDG&amp;E]],Tbl_LossFactors3[[PG&amp;E]:[SDG&amp;E]],"na",0,1)*1,0)</f>
        <v>0</v>
      </c>
    </row>
    <row r="236" spans="1:14" x14ac:dyDescent="0.25">
      <c r="A236" s="104">
        <f>'1. Peak Show Value (Mo) NQC'!A236</f>
        <v>0</v>
      </c>
      <c r="B236" s="103">
        <f>'1. Peak Show Value (Mo) NQC'!B236</f>
        <v>0</v>
      </c>
      <c r="C236" s="102" cm="1">
        <f t="array" ref="C236">IFERROR('1. Peak Show Value (Mo) NQC'!C236*_xlfn.XLOOKUP(_xlfn.XLOOKUP($A236,$S$5:$S$28,$U$5:$U$28,"na",0,1),Tbl_LossFactors3[[#Headers],[PG&amp;E]:[SDG&amp;E]],Tbl_LossFactors3[[PG&amp;E]:[SDG&amp;E]],"na",0,1)*1,0)</f>
        <v>0</v>
      </c>
      <c r="D236" s="102" cm="1">
        <f t="array" ref="D236">IFERROR('1. Peak Show Value (Mo) NQC'!D236*_xlfn.XLOOKUP(_xlfn.XLOOKUP($A236,$S$5:$S$28,$U$5:$U$28,"na",0,1),Tbl_LossFactors3[[#Headers],[PG&amp;E]:[SDG&amp;E]],Tbl_LossFactors3[[PG&amp;E]:[SDG&amp;E]],"na",0,1)*1,0)</f>
        <v>0</v>
      </c>
      <c r="E236" s="102" cm="1">
        <f t="array" ref="E236">IFERROR('1. Peak Show Value (Mo) NQC'!E236*_xlfn.XLOOKUP(_xlfn.XLOOKUP($A236,$S$5:$S$28,$U$5:$U$28,"na",0,1),Tbl_LossFactors3[[#Headers],[PG&amp;E]:[SDG&amp;E]],Tbl_LossFactors3[[PG&amp;E]:[SDG&amp;E]],"na",0,1)*1,0)</f>
        <v>0</v>
      </c>
      <c r="F236" s="102" cm="1">
        <f t="array" ref="F236">IFERROR('1. Peak Show Value (Mo) NQC'!F236*_xlfn.XLOOKUP(_xlfn.XLOOKUP($A236,$S$5:$S$28,$U$5:$U$28,"na",0,1),Tbl_LossFactors3[[#Headers],[PG&amp;E]:[SDG&amp;E]],Tbl_LossFactors3[[PG&amp;E]:[SDG&amp;E]],"na",0,1)*1,0)</f>
        <v>0</v>
      </c>
      <c r="G236" s="102" cm="1">
        <f t="array" ref="G236">IFERROR('1. Peak Show Value (Mo) NQC'!G236*_xlfn.XLOOKUP(_xlfn.XLOOKUP($A236,$S$5:$S$28,$U$5:$U$28,"na",0,1),Tbl_LossFactors3[[#Headers],[PG&amp;E]:[SDG&amp;E]],Tbl_LossFactors3[[PG&amp;E]:[SDG&amp;E]],"na",0,1)*1,0)</f>
        <v>0</v>
      </c>
      <c r="H236" s="102" cm="1">
        <f t="array" ref="H236">IFERROR('1. Peak Show Value (Mo) NQC'!H236*_xlfn.XLOOKUP(_xlfn.XLOOKUP($A236,$S$5:$S$28,$U$5:$U$28,"na",0,1),Tbl_LossFactors3[[#Headers],[PG&amp;E]:[SDG&amp;E]],Tbl_LossFactors3[[PG&amp;E]:[SDG&amp;E]],"na",0,1)*1,0)</f>
        <v>0</v>
      </c>
      <c r="I236" s="102" cm="1">
        <f t="array" ref="I236">IFERROR('1. Peak Show Value (Mo) NQC'!I236*_xlfn.XLOOKUP(_xlfn.XLOOKUP($A236,$S$5:$S$28,$U$5:$U$28,"na",0,1),Tbl_LossFactors3[[#Headers],[PG&amp;E]:[SDG&amp;E]],Tbl_LossFactors3[[PG&amp;E]:[SDG&amp;E]],"na",0,1)*1,0)</f>
        <v>0</v>
      </c>
      <c r="J236" s="102" cm="1">
        <f t="array" ref="J236">IFERROR('1. Peak Show Value (Mo) NQC'!J236*_xlfn.XLOOKUP(_xlfn.XLOOKUP($A236,$S$5:$S$28,$U$5:$U$28,"na",0,1),Tbl_LossFactors3[[#Headers],[PG&amp;E]:[SDG&amp;E]],Tbl_LossFactors3[[PG&amp;E]:[SDG&amp;E]],"na",0,1)*1,0)</f>
        <v>0</v>
      </c>
      <c r="K236" s="102" cm="1">
        <f t="array" ref="K236">IFERROR('1. Peak Show Value (Mo) NQC'!K236*_xlfn.XLOOKUP(_xlfn.XLOOKUP($A236,$S$5:$S$28,$U$5:$U$28,"na",0,1),Tbl_LossFactors3[[#Headers],[PG&amp;E]:[SDG&amp;E]],Tbl_LossFactors3[[PG&amp;E]:[SDG&amp;E]],"na",0,1)*1,0)</f>
        <v>0</v>
      </c>
      <c r="L236" s="102" cm="1">
        <f t="array" ref="L236">IFERROR('1. Peak Show Value (Mo) NQC'!L236*_xlfn.XLOOKUP(_xlfn.XLOOKUP($A236,$S$5:$S$28,$U$5:$U$28,"na",0,1),Tbl_LossFactors3[[#Headers],[PG&amp;E]:[SDG&amp;E]],Tbl_LossFactors3[[PG&amp;E]:[SDG&amp;E]],"na",0,1)*1,0)</f>
        <v>0</v>
      </c>
      <c r="M236" s="102" cm="1">
        <f t="array" ref="M236">IFERROR('1. Peak Show Value (Mo) NQC'!M236*_xlfn.XLOOKUP(_xlfn.XLOOKUP($A236,$S$5:$S$28,$U$5:$U$28,"na",0,1),Tbl_LossFactors3[[#Headers],[PG&amp;E]:[SDG&amp;E]],Tbl_LossFactors3[[PG&amp;E]:[SDG&amp;E]],"na",0,1)*1,0)</f>
        <v>0</v>
      </c>
      <c r="N236" s="102" cm="1">
        <f t="array" ref="N236">IFERROR('1. Peak Show Value (Mo) NQC'!N236*_xlfn.XLOOKUP(_xlfn.XLOOKUP($A236,$S$5:$S$28,$U$5:$U$28,"na",0,1),Tbl_LossFactors3[[#Headers],[PG&amp;E]:[SDG&amp;E]],Tbl_LossFactors3[[PG&amp;E]:[SDG&amp;E]],"na",0,1)*1,0)</f>
        <v>0</v>
      </c>
    </row>
    <row r="237" spans="1:14" x14ac:dyDescent="0.25">
      <c r="A237" s="104">
        <f>'1. Peak Show Value (Mo) NQC'!A237</f>
        <v>0</v>
      </c>
      <c r="B237" s="103">
        <f>'1. Peak Show Value (Mo) NQC'!B237</f>
        <v>0</v>
      </c>
      <c r="C237" s="102" cm="1">
        <f t="array" ref="C237">IFERROR('1. Peak Show Value (Mo) NQC'!C237*_xlfn.XLOOKUP(_xlfn.XLOOKUP($A237,$S$5:$S$28,$U$5:$U$28,"na",0,1),Tbl_LossFactors3[[#Headers],[PG&amp;E]:[SDG&amp;E]],Tbl_LossFactors3[[PG&amp;E]:[SDG&amp;E]],"na",0,1)*1,0)</f>
        <v>0</v>
      </c>
      <c r="D237" s="102" cm="1">
        <f t="array" ref="D237">IFERROR('1. Peak Show Value (Mo) NQC'!D237*_xlfn.XLOOKUP(_xlfn.XLOOKUP($A237,$S$5:$S$28,$U$5:$U$28,"na",0,1),Tbl_LossFactors3[[#Headers],[PG&amp;E]:[SDG&amp;E]],Tbl_LossFactors3[[PG&amp;E]:[SDG&amp;E]],"na",0,1)*1,0)</f>
        <v>0</v>
      </c>
      <c r="E237" s="102" cm="1">
        <f t="array" ref="E237">IFERROR('1. Peak Show Value (Mo) NQC'!E237*_xlfn.XLOOKUP(_xlfn.XLOOKUP($A237,$S$5:$S$28,$U$5:$U$28,"na",0,1),Tbl_LossFactors3[[#Headers],[PG&amp;E]:[SDG&amp;E]],Tbl_LossFactors3[[PG&amp;E]:[SDG&amp;E]],"na",0,1)*1,0)</f>
        <v>0</v>
      </c>
      <c r="F237" s="102" cm="1">
        <f t="array" ref="F237">IFERROR('1. Peak Show Value (Mo) NQC'!F237*_xlfn.XLOOKUP(_xlfn.XLOOKUP($A237,$S$5:$S$28,$U$5:$U$28,"na",0,1),Tbl_LossFactors3[[#Headers],[PG&amp;E]:[SDG&amp;E]],Tbl_LossFactors3[[PG&amp;E]:[SDG&amp;E]],"na",0,1)*1,0)</f>
        <v>0</v>
      </c>
      <c r="G237" s="102" cm="1">
        <f t="array" ref="G237">IFERROR('1. Peak Show Value (Mo) NQC'!G237*_xlfn.XLOOKUP(_xlfn.XLOOKUP($A237,$S$5:$S$28,$U$5:$U$28,"na",0,1),Tbl_LossFactors3[[#Headers],[PG&amp;E]:[SDG&amp;E]],Tbl_LossFactors3[[PG&amp;E]:[SDG&amp;E]],"na",0,1)*1,0)</f>
        <v>0</v>
      </c>
      <c r="H237" s="102" cm="1">
        <f t="array" ref="H237">IFERROR('1. Peak Show Value (Mo) NQC'!H237*_xlfn.XLOOKUP(_xlfn.XLOOKUP($A237,$S$5:$S$28,$U$5:$U$28,"na",0,1),Tbl_LossFactors3[[#Headers],[PG&amp;E]:[SDG&amp;E]],Tbl_LossFactors3[[PG&amp;E]:[SDG&amp;E]],"na",0,1)*1,0)</f>
        <v>0</v>
      </c>
      <c r="I237" s="102" cm="1">
        <f t="array" ref="I237">IFERROR('1. Peak Show Value (Mo) NQC'!I237*_xlfn.XLOOKUP(_xlfn.XLOOKUP($A237,$S$5:$S$28,$U$5:$U$28,"na",0,1),Tbl_LossFactors3[[#Headers],[PG&amp;E]:[SDG&amp;E]],Tbl_LossFactors3[[PG&amp;E]:[SDG&amp;E]],"na",0,1)*1,0)</f>
        <v>0</v>
      </c>
      <c r="J237" s="102" cm="1">
        <f t="array" ref="J237">IFERROR('1. Peak Show Value (Mo) NQC'!J237*_xlfn.XLOOKUP(_xlfn.XLOOKUP($A237,$S$5:$S$28,$U$5:$U$28,"na",0,1),Tbl_LossFactors3[[#Headers],[PG&amp;E]:[SDG&amp;E]],Tbl_LossFactors3[[PG&amp;E]:[SDG&amp;E]],"na",0,1)*1,0)</f>
        <v>0</v>
      </c>
      <c r="K237" s="102" cm="1">
        <f t="array" ref="K237">IFERROR('1. Peak Show Value (Mo) NQC'!K237*_xlfn.XLOOKUP(_xlfn.XLOOKUP($A237,$S$5:$S$28,$U$5:$U$28,"na",0,1),Tbl_LossFactors3[[#Headers],[PG&amp;E]:[SDG&amp;E]],Tbl_LossFactors3[[PG&amp;E]:[SDG&amp;E]],"na",0,1)*1,0)</f>
        <v>0</v>
      </c>
      <c r="L237" s="102" cm="1">
        <f t="array" ref="L237">IFERROR('1. Peak Show Value (Mo) NQC'!L237*_xlfn.XLOOKUP(_xlfn.XLOOKUP($A237,$S$5:$S$28,$U$5:$U$28,"na",0,1),Tbl_LossFactors3[[#Headers],[PG&amp;E]:[SDG&amp;E]],Tbl_LossFactors3[[PG&amp;E]:[SDG&amp;E]],"na",0,1)*1,0)</f>
        <v>0</v>
      </c>
      <c r="M237" s="102" cm="1">
        <f t="array" ref="M237">IFERROR('1. Peak Show Value (Mo) NQC'!M237*_xlfn.XLOOKUP(_xlfn.XLOOKUP($A237,$S$5:$S$28,$U$5:$U$28,"na",0,1),Tbl_LossFactors3[[#Headers],[PG&amp;E]:[SDG&amp;E]],Tbl_LossFactors3[[PG&amp;E]:[SDG&amp;E]],"na",0,1)*1,0)</f>
        <v>0</v>
      </c>
      <c r="N237" s="102" cm="1">
        <f t="array" ref="N237">IFERROR('1. Peak Show Value (Mo) NQC'!N237*_xlfn.XLOOKUP(_xlfn.XLOOKUP($A237,$S$5:$S$28,$U$5:$U$28,"na",0,1),Tbl_LossFactors3[[#Headers],[PG&amp;E]:[SDG&amp;E]],Tbl_LossFactors3[[PG&amp;E]:[SDG&amp;E]],"na",0,1)*1,0)</f>
        <v>0</v>
      </c>
    </row>
    <row r="238" spans="1:14" x14ac:dyDescent="0.25">
      <c r="A238" s="104">
        <f>'1. Peak Show Value (Mo) NQC'!A238</f>
        <v>0</v>
      </c>
      <c r="B238" s="103">
        <f>'1. Peak Show Value (Mo) NQC'!B238</f>
        <v>0</v>
      </c>
      <c r="C238" s="102" cm="1">
        <f t="array" ref="C238">IFERROR('1. Peak Show Value (Mo) NQC'!C238*_xlfn.XLOOKUP(_xlfn.XLOOKUP($A238,$S$5:$S$28,$U$5:$U$28,"na",0,1),Tbl_LossFactors3[[#Headers],[PG&amp;E]:[SDG&amp;E]],Tbl_LossFactors3[[PG&amp;E]:[SDG&amp;E]],"na",0,1)*1,0)</f>
        <v>0</v>
      </c>
      <c r="D238" s="102" cm="1">
        <f t="array" ref="D238">IFERROR('1. Peak Show Value (Mo) NQC'!D238*_xlfn.XLOOKUP(_xlfn.XLOOKUP($A238,$S$5:$S$28,$U$5:$U$28,"na",0,1),Tbl_LossFactors3[[#Headers],[PG&amp;E]:[SDG&amp;E]],Tbl_LossFactors3[[PG&amp;E]:[SDG&amp;E]],"na",0,1)*1,0)</f>
        <v>0</v>
      </c>
      <c r="E238" s="102" cm="1">
        <f t="array" ref="E238">IFERROR('1. Peak Show Value (Mo) NQC'!E238*_xlfn.XLOOKUP(_xlfn.XLOOKUP($A238,$S$5:$S$28,$U$5:$U$28,"na",0,1),Tbl_LossFactors3[[#Headers],[PG&amp;E]:[SDG&amp;E]],Tbl_LossFactors3[[PG&amp;E]:[SDG&amp;E]],"na",0,1)*1,0)</f>
        <v>0</v>
      </c>
      <c r="F238" s="102" cm="1">
        <f t="array" ref="F238">IFERROR('1. Peak Show Value (Mo) NQC'!F238*_xlfn.XLOOKUP(_xlfn.XLOOKUP($A238,$S$5:$S$28,$U$5:$U$28,"na",0,1),Tbl_LossFactors3[[#Headers],[PG&amp;E]:[SDG&amp;E]],Tbl_LossFactors3[[PG&amp;E]:[SDG&amp;E]],"na",0,1)*1,0)</f>
        <v>0</v>
      </c>
      <c r="G238" s="102" cm="1">
        <f t="array" ref="G238">IFERROR('1. Peak Show Value (Mo) NQC'!G238*_xlfn.XLOOKUP(_xlfn.XLOOKUP($A238,$S$5:$S$28,$U$5:$U$28,"na",0,1),Tbl_LossFactors3[[#Headers],[PG&amp;E]:[SDG&amp;E]],Tbl_LossFactors3[[PG&amp;E]:[SDG&amp;E]],"na",0,1)*1,0)</f>
        <v>0</v>
      </c>
      <c r="H238" s="102" cm="1">
        <f t="array" ref="H238">IFERROR('1. Peak Show Value (Mo) NQC'!H238*_xlfn.XLOOKUP(_xlfn.XLOOKUP($A238,$S$5:$S$28,$U$5:$U$28,"na",0,1),Tbl_LossFactors3[[#Headers],[PG&amp;E]:[SDG&amp;E]],Tbl_LossFactors3[[PG&amp;E]:[SDG&amp;E]],"na",0,1)*1,0)</f>
        <v>0</v>
      </c>
      <c r="I238" s="102" cm="1">
        <f t="array" ref="I238">IFERROR('1. Peak Show Value (Mo) NQC'!I238*_xlfn.XLOOKUP(_xlfn.XLOOKUP($A238,$S$5:$S$28,$U$5:$U$28,"na",0,1),Tbl_LossFactors3[[#Headers],[PG&amp;E]:[SDG&amp;E]],Tbl_LossFactors3[[PG&amp;E]:[SDG&amp;E]],"na",0,1)*1,0)</f>
        <v>0</v>
      </c>
      <c r="J238" s="102" cm="1">
        <f t="array" ref="J238">IFERROR('1. Peak Show Value (Mo) NQC'!J238*_xlfn.XLOOKUP(_xlfn.XLOOKUP($A238,$S$5:$S$28,$U$5:$U$28,"na",0,1),Tbl_LossFactors3[[#Headers],[PG&amp;E]:[SDG&amp;E]],Tbl_LossFactors3[[PG&amp;E]:[SDG&amp;E]],"na",0,1)*1,0)</f>
        <v>0</v>
      </c>
      <c r="K238" s="102" cm="1">
        <f t="array" ref="K238">IFERROR('1. Peak Show Value (Mo) NQC'!K238*_xlfn.XLOOKUP(_xlfn.XLOOKUP($A238,$S$5:$S$28,$U$5:$U$28,"na",0,1),Tbl_LossFactors3[[#Headers],[PG&amp;E]:[SDG&amp;E]],Tbl_LossFactors3[[PG&amp;E]:[SDG&amp;E]],"na",0,1)*1,0)</f>
        <v>0</v>
      </c>
      <c r="L238" s="102" cm="1">
        <f t="array" ref="L238">IFERROR('1. Peak Show Value (Mo) NQC'!L238*_xlfn.XLOOKUP(_xlfn.XLOOKUP($A238,$S$5:$S$28,$U$5:$U$28,"na",0,1),Tbl_LossFactors3[[#Headers],[PG&amp;E]:[SDG&amp;E]],Tbl_LossFactors3[[PG&amp;E]:[SDG&amp;E]],"na",0,1)*1,0)</f>
        <v>0</v>
      </c>
      <c r="M238" s="102" cm="1">
        <f t="array" ref="M238">IFERROR('1. Peak Show Value (Mo) NQC'!M238*_xlfn.XLOOKUP(_xlfn.XLOOKUP($A238,$S$5:$S$28,$U$5:$U$28,"na",0,1),Tbl_LossFactors3[[#Headers],[PG&amp;E]:[SDG&amp;E]],Tbl_LossFactors3[[PG&amp;E]:[SDG&amp;E]],"na",0,1)*1,0)</f>
        <v>0</v>
      </c>
      <c r="N238" s="102" cm="1">
        <f t="array" ref="N238">IFERROR('1. Peak Show Value (Mo) NQC'!N238*_xlfn.XLOOKUP(_xlfn.XLOOKUP($A238,$S$5:$S$28,$U$5:$U$28,"na",0,1),Tbl_LossFactors3[[#Headers],[PG&amp;E]:[SDG&amp;E]],Tbl_LossFactors3[[PG&amp;E]:[SDG&amp;E]],"na",0,1)*1,0)</f>
        <v>0</v>
      </c>
    </row>
    <row r="239" spans="1:14" x14ac:dyDescent="0.25">
      <c r="A239" s="104">
        <f>'1. Peak Show Value (Mo) NQC'!A239</f>
        <v>0</v>
      </c>
      <c r="B239" s="103">
        <f>'1. Peak Show Value (Mo) NQC'!B239</f>
        <v>0</v>
      </c>
      <c r="C239" s="102" cm="1">
        <f t="array" ref="C239">IFERROR('1. Peak Show Value (Mo) NQC'!C239*_xlfn.XLOOKUP(_xlfn.XLOOKUP($A239,$S$5:$S$28,$U$5:$U$28,"na",0,1),Tbl_LossFactors3[[#Headers],[PG&amp;E]:[SDG&amp;E]],Tbl_LossFactors3[[PG&amp;E]:[SDG&amp;E]],"na",0,1)*1,0)</f>
        <v>0</v>
      </c>
      <c r="D239" s="102" cm="1">
        <f t="array" ref="D239">IFERROR('1. Peak Show Value (Mo) NQC'!D239*_xlfn.XLOOKUP(_xlfn.XLOOKUP($A239,$S$5:$S$28,$U$5:$U$28,"na",0,1),Tbl_LossFactors3[[#Headers],[PG&amp;E]:[SDG&amp;E]],Tbl_LossFactors3[[PG&amp;E]:[SDG&amp;E]],"na",0,1)*1,0)</f>
        <v>0</v>
      </c>
      <c r="E239" s="102" cm="1">
        <f t="array" ref="E239">IFERROR('1. Peak Show Value (Mo) NQC'!E239*_xlfn.XLOOKUP(_xlfn.XLOOKUP($A239,$S$5:$S$28,$U$5:$U$28,"na",0,1),Tbl_LossFactors3[[#Headers],[PG&amp;E]:[SDG&amp;E]],Tbl_LossFactors3[[PG&amp;E]:[SDG&amp;E]],"na",0,1)*1,0)</f>
        <v>0</v>
      </c>
      <c r="F239" s="102" cm="1">
        <f t="array" ref="F239">IFERROR('1. Peak Show Value (Mo) NQC'!F239*_xlfn.XLOOKUP(_xlfn.XLOOKUP($A239,$S$5:$S$28,$U$5:$U$28,"na",0,1),Tbl_LossFactors3[[#Headers],[PG&amp;E]:[SDG&amp;E]],Tbl_LossFactors3[[PG&amp;E]:[SDG&amp;E]],"na",0,1)*1,0)</f>
        <v>0</v>
      </c>
      <c r="G239" s="102" cm="1">
        <f t="array" ref="G239">IFERROR('1. Peak Show Value (Mo) NQC'!G239*_xlfn.XLOOKUP(_xlfn.XLOOKUP($A239,$S$5:$S$28,$U$5:$U$28,"na",0,1),Tbl_LossFactors3[[#Headers],[PG&amp;E]:[SDG&amp;E]],Tbl_LossFactors3[[PG&amp;E]:[SDG&amp;E]],"na",0,1)*1,0)</f>
        <v>0</v>
      </c>
      <c r="H239" s="102" cm="1">
        <f t="array" ref="H239">IFERROR('1. Peak Show Value (Mo) NQC'!H239*_xlfn.XLOOKUP(_xlfn.XLOOKUP($A239,$S$5:$S$28,$U$5:$U$28,"na",0,1),Tbl_LossFactors3[[#Headers],[PG&amp;E]:[SDG&amp;E]],Tbl_LossFactors3[[PG&amp;E]:[SDG&amp;E]],"na",0,1)*1,0)</f>
        <v>0</v>
      </c>
      <c r="I239" s="102" cm="1">
        <f t="array" ref="I239">IFERROR('1. Peak Show Value (Mo) NQC'!I239*_xlfn.XLOOKUP(_xlfn.XLOOKUP($A239,$S$5:$S$28,$U$5:$U$28,"na",0,1),Tbl_LossFactors3[[#Headers],[PG&amp;E]:[SDG&amp;E]],Tbl_LossFactors3[[PG&amp;E]:[SDG&amp;E]],"na",0,1)*1,0)</f>
        <v>0</v>
      </c>
      <c r="J239" s="102" cm="1">
        <f t="array" ref="J239">IFERROR('1. Peak Show Value (Mo) NQC'!J239*_xlfn.XLOOKUP(_xlfn.XLOOKUP($A239,$S$5:$S$28,$U$5:$U$28,"na",0,1),Tbl_LossFactors3[[#Headers],[PG&amp;E]:[SDG&amp;E]],Tbl_LossFactors3[[PG&amp;E]:[SDG&amp;E]],"na",0,1)*1,0)</f>
        <v>0</v>
      </c>
      <c r="K239" s="102" cm="1">
        <f t="array" ref="K239">IFERROR('1. Peak Show Value (Mo) NQC'!K239*_xlfn.XLOOKUP(_xlfn.XLOOKUP($A239,$S$5:$S$28,$U$5:$U$28,"na",0,1),Tbl_LossFactors3[[#Headers],[PG&amp;E]:[SDG&amp;E]],Tbl_LossFactors3[[PG&amp;E]:[SDG&amp;E]],"na",0,1)*1,0)</f>
        <v>0</v>
      </c>
      <c r="L239" s="102" cm="1">
        <f t="array" ref="L239">IFERROR('1. Peak Show Value (Mo) NQC'!L239*_xlfn.XLOOKUP(_xlfn.XLOOKUP($A239,$S$5:$S$28,$U$5:$U$28,"na",0,1),Tbl_LossFactors3[[#Headers],[PG&amp;E]:[SDG&amp;E]],Tbl_LossFactors3[[PG&amp;E]:[SDG&amp;E]],"na",0,1)*1,0)</f>
        <v>0</v>
      </c>
      <c r="M239" s="102" cm="1">
        <f t="array" ref="M239">IFERROR('1. Peak Show Value (Mo) NQC'!M239*_xlfn.XLOOKUP(_xlfn.XLOOKUP($A239,$S$5:$S$28,$U$5:$U$28,"na",0,1),Tbl_LossFactors3[[#Headers],[PG&amp;E]:[SDG&amp;E]],Tbl_LossFactors3[[PG&amp;E]:[SDG&amp;E]],"na",0,1)*1,0)</f>
        <v>0</v>
      </c>
      <c r="N239" s="102" cm="1">
        <f t="array" ref="N239">IFERROR('1. Peak Show Value (Mo) NQC'!N239*_xlfn.XLOOKUP(_xlfn.XLOOKUP($A239,$S$5:$S$28,$U$5:$U$28,"na",0,1),Tbl_LossFactors3[[#Headers],[PG&amp;E]:[SDG&amp;E]],Tbl_LossFactors3[[PG&amp;E]:[SDG&amp;E]],"na",0,1)*1,0)</f>
        <v>0</v>
      </c>
    </row>
    <row r="240" spans="1:14" x14ac:dyDescent="0.25">
      <c r="A240" s="104">
        <f>'1. Peak Show Value (Mo) NQC'!A240</f>
        <v>0</v>
      </c>
      <c r="B240" s="103">
        <f>'1. Peak Show Value (Mo) NQC'!B240</f>
        <v>0</v>
      </c>
      <c r="C240" s="102" cm="1">
        <f t="array" ref="C240">IFERROR('1. Peak Show Value (Mo) NQC'!C240*_xlfn.XLOOKUP(_xlfn.XLOOKUP($A240,$S$5:$S$28,$U$5:$U$28,"na",0,1),Tbl_LossFactors3[[#Headers],[PG&amp;E]:[SDG&amp;E]],Tbl_LossFactors3[[PG&amp;E]:[SDG&amp;E]],"na",0,1)*1,0)</f>
        <v>0</v>
      </c>
      <c r="D240" s="102" cm="1">
        <f t="array" ref="D240">IFERROR('1. Peak Show Value (Mo) NQC'!D240*_xlfn.XLOOKUP(_xlfn.XLOOKUP($A240,$S$5:$S$28,$U$5:$U$28,"na",0,1),Tbl_LossFactors3[[#Headers],[PG&amp;E]:[SDG&amp;E]],Tbl_LossFactors3[[PG&amp;E]:[SDG&amp;E]],"na",0,1)*1,0)</f>
        <v>0</v>
      </c>
      <c r="E240" s="102" cm="1">
        <f t="array" ref="E240">IFERROR('1. Peak Show Value (Mo) NQC'!E240*_xlfn.XLOOKUP(_xlfn.XLOOKUP($A240,$S$5:$S$28,$U$5:$U$28,"na",0,1),Tbl_LossFactors3[[#Headers],[PG&amp;E]:[SDG&amp;E]],Tbl_LossFactors3[[PG&amp;E]:[SDG&amp;E]],"na",0,1)*1,0)</f>
        <v>0</v>
      </c>
      <c r="F240" s="102" cm="1">
        <f t="array" ref="F240">IFERROR('1. Peak Show Value (Mo) NQC'!F240*_xlfn.XLOOKUP(_xlfn.XLOOKUP($A240,$S$5:$S$28,$U$5:$U$28,"na",0,1),Tbl_LossFactors3[[#Headers],[PG&amp;E]:[SDG&amp;E]],Tbl_LossFactors3[[PG&amp;E]:[SDG&amp;E]],"na",0,1)*1,0)</f>
        <v>0</v>
      </c>
      <c r="G240" s="102" cm="1">
        <f t="array" ref="G240">IFERROR('1. Peak Show Value (Mo) NQC'!G240*_xlfn.XLOOKUP(_xlfn.XLOOKUP($A240,$S$5:$S$28,$U$5:$U$28,"na",0,1),Tbl_LossFactors3[[#Headers],[PG&amp;E]:[SDG&amp;E]],Tbl_LossFactors3[[PG&amp;E]:[SDG&amp;E]],"na",0,1)*1,0)</f>
        <v>0</v>
      </c>
      <c r="H240" s="102" cm="1">
        <f t="array" ref="H240">IFERROR('1. Peak Show Value (Mo) NQC'!H240*_xlfn.XLOOKUP(_xlfn.XLOOKUP($A240,$S$5:$S$28,$U$5:$U$28,"na",0,1),Tbl_LossFactors3[[#Headers],[PG&amp;E]:[SDG&amp;E]],Tbl_LossFactors3[[PG&amp;E]:[SDG&amp;E]],"na",0,1)*1,0)</f>
        <v>0</v>
      </c>
      <c r="I240" s="102" cm="1">
        <f t="array" ref="I240">IFERROR('1. Peak Show Value (Mo) NQC'!I240*_xlfn.XLOOKUP(_xlfn.XLOOKUP($A240,$S$5:$S$28,$U$5:$U$28,"na",0,1),Tbl_LossFactors3[[#Headers],[PG&amp;E]:[SDG&amp;E]],Tbl_LossFactors3[[PG&amp;E]:[SDG&amp;E]],"na",0,1)*1,0)</f>
        <v>0</v>
      </c>
      <c r="J240" s="102" cm="1">
        <f t="array" ref="J240">IFERROR('1. Peak Show Value (Mo) NQC'!J240*_xlfn.XLOOKUP(_xlfn.XLOOKUP($A240,$S$5:$S$28,$U$5:$U$28,"na",0,1),Tbl_LossFactors3[[#Headers],[PG&amp;E]:[SDG&amp;E]],Tbl_LossFactors3[[PG&amp;E]:[SDG&amp;E]],"na",0,1)*1,0)</f>
        <v>0</v>
      </c>
      <c r="K240" s="102" cm="1">
        <f t="array" ref="K240">IFERROR('1. Peak Show Value (Mo) NQC'!K240*_xlfn.XLOOKUP(_xlfn.XLOOKUP($A240,$S$5:$S$28,$U$5:$U$28,"na",0,1),Tbl_LossFactors3[[#Headers],[PG&amp;E]:[SDG&amp;E]],Tbl_LossFactors3[[PG&amp;E]:[SDG&amp;E]],"na",0,1)*1,0)</f>
        <v>0</v>
      </c>
      <c r="L240" s="102" cm="1">
        <f t="array" ref="L240">IFERROR('1. Peak Show Value (Mo) NQC'!L240*_xlfn.XLOOKUP(_xlfn.XLOOKUP($A240,$S$5:$S$28,$U$5:$U$28,"na",0,1),Tbl_LossFactors3[[#Headers],[PG&amp;E]:[SDG&amp;E]],Tbl_LossFactors3[[PG&amp;E]:[SDG&amp;E]],"na",0,1)*1,0)</f>
        <v>0</v>
      </c>
      <c r="M240" s="102" cm="1">
        <f t="array" ref="M240">IFERROR('1. Peak Show Value (Mo) NQC'!M240*_xlfn.XLOOKUP(_xlfn.XLOOKUP($A240,$S$5:$S$28,$U$5:$U$28,"na",0,1),Tbl_LossFactors3[[#Headers],[PG&amp;E]:[SDG&amp;E]],Tbl_LossFactors3[[PG&amp;E]:[SDG&amp;E]],"na",0,1)*1,0)</f>
        <v>0</v>
      </c>
      <c r="N240" s="102" cm="1">
        <f t="array" ref="N240">IFERROR('1. Peak Show Value (Mo) NQC'!N240*_xlfn.XLOOKUP(_xlfn.XLOOKUP($A240,$S$5:$S$28,$U$5:$U$28,"na",0,1),Tbl_LossFactors3[[#Headers],[PG&amp;E]:[SDG&amp;E]],Tbl_LossFactors3[[PG&amp;E]:[SDG&amp;E]],"na",0,1)*1,0)</f>
        <v>0</v>
      </c>
    </row>
    <row r="241" spans="1:14" x14ac:dyDescent="0.25">
      <c r="A241" s="104">
        <f>'1. Peak Show Value (Mo) NQC'!A241</f>
        <v>0</v>
      </c>
      <c r="B241" s="103">
        <f>'1. Peak Show Value (Mo) NQC'!B241</f>
        <v>0</v>
      </c>
      <c r="C241" s="102" cm="1">
        <f t="array" ref="C241">IFERROR('1. Peak Show Value (Mo) NQC'!C241*_xlfn.XLOOKUP(_xlfn.XLOOKUP($A241,$S$5:$S$28,$U$5:$U$28,"na",0,1),Tbl_LossFactors3[[#Headers],[PG&amp;E]:[SDG&amp;E]],Tbl_LossFactors3[[PG&amp;E]:[SDG&amp;E]],"na",0,1)*1,0)</f>
        <v>0</v>
      </c>
      <c r="D241" s="102" cm="1">
        <f t="array" ref="D241">IFERROR('1. Peak Show Value (Mo) NQC'!D241*_xlfn.XLOOKUP(_xlfn.XLOOKUP($A241,$S$5:$S$28,$U$5:$U$28,"na",0,1),Tbl_LossFactors3[[#Headers],[PG&amp;E]:[SDG&amp;E]],Tbl_LossFactors3[[PG&amp;E]:[SDG&amp;E]],"na",0,1)*1,0)</f>
        <v>0</v>
      </c>
      <c r="E241" s="102" cm="1">
        <f t="array" ref="E241">IFERROR('1. Peak Show Value (Mo) NQC'!E241*_xlfn.XLOOKUP(_xlfn.XLOOKUP($A241,$S$5:$S$28,$U$5:$U$28,"na",0,1),Tbl_LossFactors3[[#Headers],[PG&amp;E]:[SDG&amp;E]],Tbl_LossFactors3[[PG&amp;E]:[SDG&amp;E]],"na",0,1)*1,0)</f>
        <v>0</v>
      </c>
      <c r="F241" s="102" cm="1">
        <f t="array" ref="F241">IFERROR('1. Peak Show Value (Mo) NQC'!F241*_xlfn.XLOOKUP(_xlfn.XLOOKUP($A241,$S$5:$S$28,$U$5:$U$28,"na",0,1),Tbl_LossFactors3[[#Headers],[PG&amp;E]:[SDG&amp;E]],Tbl_LossFactors3[[PG&amp;E]:[SDG&amp;E]],"na",0,1)*1,0)</f>
        <v>0</v>
      </c>
      <c r="G241" s="102" cm="1">
        <f t="array" ref="G241">IFERROR('1. Peak Show Value (Mo) NQC'!G241*_xlfn.XLOOKUP(_xlfn.XLOOKUP($A241,$S$5:$S$28,$U$5:$U$28,"na",0,1),Tbl_LossFactors3[[#Headers],[PG&amp;E]:[SDG&amp;E]],Tbl_LossFactors3[[PG&amp;E]:[SDG&amp;E]],"na",0,1)*1,0)</f>
        <v>0</v>
      </c>
      <c r="H241" s="102" cm="1">
        <f t="array" ref="H241">IFERROR('1. Peak Show Value (Mo) NQC'!H241*_xlfn.XLOOKUP(_xlfn.XLOOKUP($A241,$S$5:$S$28,$U$5:$U$28,"na",0,1),Tbl_LossFactors3[[#Headers],[PG&amp;E]:[SDG&amp;E]],Tbl_LossFactors3[[PG&amp;E]:[SDG&amp;E]],"na",0,1)*1,0)</f>
        <v>0</v>
      </c>
      <c r="I241" s="102" cm="1">
        <f t="array" ref="I241">IFERROR('1. Peak Show Value (Mo) NQC'!I241*_xlfn.XLOOKUP(_xlfn.XLOOKUP($A241,$S$5:$S$28,$U$5:$U$28,"na",0,1),Tbl_LossFactors3[[#Headers],[PG&amp;E]:[SDG&amp;E]],Tbl_LossFactors3[[PG&amp;E]:[SDG&amp;E]],"na",0,1)*1,0)</f>
        <v>0</v>
      </c>
      <c r="J241" s="102" cm="1">
        <f t="array" ref="J241">IFERROR('1. Peak Show Value (Mo) NQC'!J241*_xlfn.XLOOKUP(_xlfn.XLOOKUP($A241,$S$5:$S$28,$U$5:$U$28,"na",0,1),Tbl_LossFactors3[[#Headers],[PG&amp;E]:[SDG&amp;E]],Tbl_LossFactors3[[PG&amp;E]:[SDG&amp;E]],"na",0,1)*1,0)</f>
        <v>0</v>
      </c>
      <c r="K241" s="102" cm="1">
        <f t="array" ref="K241">IFERROR('1. Peak Show Value (Mo) NQC'!K241*_xlfn.XLOOKUP(_xlfn.XLOOKUP($A241,$S$5:$S$28,$U$5:$U$28,"na",0,1),Tbl_LossFactors3[[#Headers],[PG&amp;E]:[SDG&amp;E]],Tbl_LossFactors3[[PG&amp;E]:[SDG&amp;E]],"na",0,1)*1,0)</f>
        <v>0</v>
      </c>
      <c r="L241" s="102" cm="1">
        <f t="array" ref="L241">IFERROR('1. Peak Show Value (Mo) NQC'!L241*_xlfn.XLOOKUP(_xlfn.XLOOKUP($A241,$S$5:$S$28,$U$5:$U$28,"na",0,1),Tbl_LossFactors3[[#Headers],[PG&amp;E]:[SDG&amp;E]],Tbl_LossFactors3[[PG&amp;E]:[SDG&amp;E]],"na",0,1)*1,0)</f>
        <v>0</v>
      </c>
      <c r="M241" s="102" cm="1">
        <f t="array" ref="M241">IFERROR('1. Peak Show Value (Mo) NQC'!M241*_xlfn.XLOOKUP(_xlfn.XLOOKUP($A241,$S$5:$S$28,$U$5:$U$28,"na",0,1),Tbl_LossFactors3[[#Headers],[PG&amp;E]:[SDG&amp;E]],Tbl_LossFactors3[[PG&amp;E]:[SDG&amp;E]],"na",0,1)*1,0)</f>
        <v>0</v>
      </c>
      <c r="N241" s="102" cm="1">
        <f t="array" ref="N241">IFERROR('1. Peak Show Value (Mo) NQC'!N241*_xlfn.XLOOKUP(_xlfn.XLOOKUP($A241,$S$5:$S$28,$U$5:$U$28,"na",0,1),Tbl_LossFactors3[[#Headers],[PG&amp;E]:[SDG&amp;E]],Tbl_LossFactors3[[PG&amp;E]:[SDG&amp;E]],"na",0,1)*1,0)</f>
        <v>0</v>
      </c>
    </row>
    <row r="242" spans="1:14" x14ac:dyDescent="0.25">
      <c r="A242" s="104">
        <f>'1. Peak Show Value (Mo) NQC'!A242</f>
        <v>0</v>
      </c>
      <c r="B242" s="103">
        <f>'1. Peak Show Value (Mo) NQC'!B242</f>
        <v>0</v>
      </c>
      <c r="C242" s="102" cm="1">
        <f t="array" ref="C242">IFERROR('1. Peak Show Value (Mo) NQC'!C242*_xlfn.XLOOKUP(_xlfn.XLOOKUP($A242,$S$5:$S$28,$U$5:$U$28,"na",0,1),Tbl_LossFactors3[[#Headers],[PG&amp;E]:[SDG&amp;E]],Tbl_LossFactors3[[PG&amp;E]:[SDG&amp;E]],"na",0,1)*1,0)</f>
        <v>0</v>
      </c>
      <c r="D242" s="102" cm="1">
        <f t="array" ref="D242">IFERROR('1. Peak Show Value (Mo) NQC'!D242*_xlfn.XLOOKUP(_xlfn.XLOOKUP($A242,$S$5:$S$28,$U$5:$U$28,"na",0,1),Tbl_LossFactors3[[#Headers],[PG&amp;E]:[SDG&amp;E]],Tbl_LossFactors3[[PG&amp;E]:[SDG&amp;E]],"na",0,1)*1,0)</f>
        <v>0</v>
      </c>
      <c r="E242" s="102" cm="1">
        <f t="array" ref="E242">IFERROR('1. Peak Show Value (Mo) NQC'!E242*_xlfn.XLOOKUP(_xlfn.XLOOKUP($A242,$S$5:$S$28,$U$5:$U$28,"na",0,1),Tbl_LossFactors3[[#Headers],[PG&amp;E]:[SDG&amp;E]],Tbl_LossFactors3[[PG&amp;E]:[SDG&amp;E]],"na",0,1)*1,0)</f>
        <v>0</v>
      </c>
      <c r="F242" s="102" cm="1">
        <f t="array" ref="F242">IFERROR('1. Peak Show Value (Mo) NQC'!F242*_xlfn.XLOOKUP(_xlfn.XLOOKUP($A242,$S$5:$S$28,$U$5:$U$28,"na",0,1),Tbl_LossFactors3[[#Headers],[PG&amp;E]:[SDG&amp;E]],Tbl_LossFactors3[[PG&amp;E]:[SDG&amp;E]],"na",0,1)*1,0)</f>
        <v>0</v>
      </c>
      <c r="G242" s="102" cm="1">
        <f t="array" ref="G242">IFERROR('1. Peak Show Value (Mo) NQC'!G242*_xlfn.XLOOKUP(_xlfn.XLOOKUP($A242,$S$5:$S$28,$U$5:$U$28,"na",0,1),Tbl_LossFactors3[[#Headers],[PG&amp;E]:[SDG&amp;E]],Tbl_LossFactors3[[PG&amp;E]:[SDG&amp;E]],"na",0,1)*1,0)</f>
        <v>0</v>
      </c>
      <c r="H242" s="102" cm="1">
        <f t="array" ref="H242">IFERROR('1. Peak Show Value (Mo) NQC'!H242*_xlfn.XLOOKUP(_xlfn.XLOOKUP($A242,$S$5:$S$28,$U$5:$U$28,"na",0,1),Tbl_LossFactors3[[#Headers],[PG&amp;E]:[SDG&amp;E]],Tbl_LossFactors3[[PG&amp;E]:[SDG&amp;E]],"na",0,1)*1,0)</f>
        <v>0</v>
      </c>
      <c r="I242" s="102" cm="1">
        <f t="array" ref="I242">IFERROR('1. Peak Show Value (Mo) NQC'!I242*_xlfn.XLOOKUP(_xlfn.XLOOKUP($A242,$S$5:$S$28,$U$5:$U$28,"na",0,1),Tbl_LossFactors3[[#Headers],[PG&amp;E]:[SDG&amp;E]],Tbl_LossFactors3[[PG&amp;E]:[SDG&amp;E]],"na",0,1)*1,0)</f>
        <v>0</v>
      </c>
      <c r="J242" s="102" cm="1">
        <f t="array" ref="J242">IFERROR('1. Peak Show Value (Mo) NQC'!J242*_xlfn.XLOOKUP(_xlfn.XLOOKUP($A242,$S$5:$S$28,$U$5:$U$28,"na",0,1),Tbl_LossFactors3[[#Headers],[PG&amp;E]:[SDG&amp;E]],Tbl_LossFactors3[[PG&amp;E]:[SDG&amp;E]],"na",0,1)*1,0)</f>
        <v>0</v>
      </c>
      <c r="K242" s="102" cm="1">
        <f t="array" ref="K242">IFERROR('1. Peak Show Value (Mo) NQC'!K242*_xlfn.XLOOKUP(_xlfn.XLOOKUP($A242,$S$5:$S$28,$U$5:$U$28,"na",0,1),Tbl_LossFactors3[[#Headers],[PG&amp;E]:[SDG&amp;E]],Tbl_LossFactors3[[PG&amp;E]:[SDG&amp;E]],"na",0,1)*1,0)</f>
        <v>0</v>
      </c>
      <c r="L242" s="102" cm="1">
        <f t="array" ref="L242">IFERROR('1. Peak Show Value (Mo) NQC'!L242*_xlfn.XLOOKUP(_xlfn.XLOOKUP($A242,$S$5:$S$28,$U$5:$U$28,"na",0,1),Tbl_LossFactors3[[#Headers],[PG&amp;E]:[SDG&amp;E]],Tbl_LossFactors3[[PG&amp;E]:[SDG&amp;E]],"na",0,1)*1,0)</f>
        <v>0</v>
      </c>
      <c r="M242" s="102" cm="1">
        <f t="array" ref="M242">IFERROR('1. Peak Show Value (Mo) NQC'!M242*_xlfn.XLOOKUP(_xlfn.XLOOKUP($A242,$S$5:$S$28,$U$5:$U$28,"na",0,1),Tbl_LossFactors3[[#Headers],[PG&amp;E]:[SDG&amp;E]],Tbl_LossFactors3[[PG&amp;E]:[SDG&amp;E]],"na",0,1)*1,0)</f>
        <v>0</v>
      </c>
      <c r="N242" s="102" cm="1">
        <f t="array" ref="N242">IFERROR('1. Peak Show Value (Mo) NQC'!N242*_xlfn.XLOOKUP(_xlfn.XLOOKUP($A242,$S$5:$S$28,$U$5:$U$28,"na",0,1),Tbl_LossFactors3[[#Headers],[PG&amp;E]:[SDG&amp;E]],Tbl_LossFactors3[[PG&amp;E]:[SDG&amp;E]],"na",0,1)*1,0)</f>
        <v>0</v>
      </c>
    </row>
    <row r="243" spans="1:14" x14ac:dyDescent="0.25">
      <c r="A243" s="104">
        <f>'1. Peak Show Value (Mo) NQC'!A243</f>
        <v>0</v>
      </c>
      <c r="B243" s="103">
        <f>'1. Peak Show Value (Mo) NQC'!B243</f>
        <v>0</v>
      </c>
      <c r="C243" s="102" cm="1">
        <f t="array" ref="C243">IFERROR('1. Peak Show Value (Mo) NQC'!C243*_xlfn.XLOOKUP(_xlfn.XLOOKUP($A243,$S$5:$S$28,$U$5:$U$28,"na",0,1),Tbl_LossFactors3[[#Headers],[PG&amp;E]:[SDG&amp;E]],Tbl_LossFactors3[[PG&amp;E]:[SDG&amp;E]],"na",0,1)*1,0)</f>
        <v>0</v>
      </c>
      <c r="D243" s="102" cm="1">
        <f t="array" ref="D243">IFERROR('1. Peak Show Value (Mo) NQC'!D243*_xlfn.XLOOKUP(_xlfn.XLOOKUP($A243,$S$5:$S$28,$U$5:$U$28,"na",0,1),Tbl_LossFactors3[[#Headers],[PG&amp;E]:[SDG&amp;E]],Tbl_LossFactors3[[PG&amp;E]:[SDG&amp;E]],"na",0,1)*1,0)</f>
        <v>0</v>
      </c>
      <c r="E243" s="102" cm="1">
        <f t="array" ref="E243">IFERROR('1. Peak Show Value (Mo) NQC'!E243*_xlfn.XLOOKUP(_xlfn.XLOOKUP($A243,$S$5:$S$28,$U$5:$U$28,"na",0,1),Tbl_LossFactors3[[#Headers],[PG&amp;E]:[SDG&amp;E]],Tbl_LossFactors3[[PG&amp;E]:[SDG&amp;E]],"na",0,1)*1,0)</f>
        <v>0</v>
      </c>
      <c r="F243" s="102" cm="1">
        <f t="array" ref="F243">IFERROR('1. Peak Show Value (Mo) NQC'!F243*_xlfn.XLOOKUP(_xlfn.XLOOKUP($A243,$S$5:$S$28,$U$5:$U$28,"na",0,1),Tbl_LossFactors3[[#Headers],[PG&amp;E]:[SDG&amp;E]],Tbl_LossFactors3[[PG&amp;E]:[SDG&amp;E]],"na",0,1)*1,0)</f>
        <v>0</v>
      </c>
      <c r="G243" s="102" cm="1">
        <f t="array" ref="G243">IFERROR('1. Peak Show Value (Mo) NQC'!G243*_xlfn.XLOOKUP(_xlfn.XLOOKUP($A243,$S$5:$S$28,$U$5:$U$28,"na",0,1),Tbl_LossFactors3[[#Headers],[PG&amp;E]:[SDG&amp;E]],Tbl_LossFactors3[[PG&amp;E]:[SDG&amp;E]],"na",0,1)*1,0)</f>
        <v>0</v>
      </c>
      <c r="H243" s="102" cm="1">
        <f t="array" ref="H243">IFERROR('1. Peak Show Value (Mo) NQC'!H243*_xlfn.XLOOKUP(_xlfn.XLOOKUP($A243,$S$5:$S$28,$U$5:$U$28,"na",0,1),Tbl_LossFactors3[[#Headers],[PG&amp;E]:[SDG&amp;E]],Tbl_LossFactors3[[PG&amp;E]:[SDG&amp;E]],"na",0,1)*1,0)</f>
        <v>0</v>
      </c>
      <c r="I243" s="102" cm="1">
        <f t="array" ref="I243">IFERROR('1. Peak Show Value (Mo) NQC'!I243*_xlfn.XLOOKUP(_xlfn.XLOOKUP($A243,$S$5:$S$28,$U$5:$U$28,"na",0,1),Tbl_LossFactors3[[#Headers],[PG&amp;E]:[SDG&amp;E]],Tbl_LossFactors3[[PG&amp;E]:[SDG&amp;E]],"na",0,1)*1,0)</f>
        <v>0</v>
      </c>
      <c r="J243" s="102" cm="1">
        <f t="array" ref="J243">IFERROR('1. Peak Show Value (Mo) NQC'!J243*_xlfn.XLOOKUP(_xlfn.XLOOKUP($A243,$S$5:$S$28,$U$5:$U$28,"na",0,1),Tbl_LossFactors3[[#Headers],[PG&amp;E]:[SDG&amp;E]],Tbl_LossFactors3[[PG&amp;E]:[SDG&amp;E]],"na",0,1)*1,0)</f>
        <v>0</v>
      </c>
      <c r="K243" s="102" cm="1">
        <f t="array" ref="K243">IFERROR('1. Peak Show Value (Mo) NQC'!K243*_xlfn.XLOOKUP(_xlfn.XLOOKUP($A243,$S$5:$S$28,$U$5:$U$28,"na",0,1),Tbl_LossFactors3[[#Headers],[PG&amp;E]:[SDG&amp;E]],Tbl_LossFactors3[[PG&amp;E]:[SDG&amp;E]],"na",0,1)*1,0)</f>
        <v>0</v>
      </c>
      <c r="L243" s="102" cm="1">
        <f t="array" ref="L243">IFERROR('1. Peak Show Value (Mo) NQC'!L243*_xlfn.XLOOKUP(_xlfn.XLOOKUP($A243,$S$5:$S$28,$U$5:$U$28,"na",0,1),Tbl_LossFactors3[[#Headers],[PG&amp;E]:[SDG&amp;E]],Tbl_LossFactors3[[PG&amp;E]:[SDG&amp;E]],"na",0,1)*1,0)</f>
        <v>0</v>
      </c>
      <c r="M243" s="102" cm="1">
        <f t="array" ref="M243">IFERROR('1. Peak Show Value (Mo) NQC'!M243*_xlfn.XLOOKUP(_xlfn.XLOOKUP($A243,$S$5:$S$28,$U$5:$U$28,"na",0,1),Tbl_LossFactors3[[#Headers],[PG&amp;E]:[SDG&amp;E]],Tbl_LossFactors3[[PG&amp;E]:[SDG&amp;E]],"na",0,1)*1,0)</f>
        <v>0</v>
      </c>
      <c r="N243" s="102" cm="1">
        <f t="array" ref="N243">IFERROR('1. Peak Show Value (Mo) NQC'!N243*_xlfn.XLOOKUP(_xlfn.XLOOKUP($A243,$S$5:$S$28,$U$5:$U$28,"na",0,1),Tbl_LossFactors3[[#Headers],[PG&amp;E]:[SDG&amp;E]],Tbl_LossFactors3[[PG&amp;E]:[SDG&amp;E]],"na",0,1)*1,0)</f>
        <v>0</v>
      </c>
    </row>
    <row r="244" spans="1:14" x14ac:dyDescent="0.25">
      <c r="A244" s="104">
        <f>'1. Peak Show Value (Mo) NQC'!A244</f>
        <v>0</v>
      </c>
      <c r="B244" s="103">
        <f>'1. Peak Show Value (Mo) NQC'!B244</f>
        <v>0</v>
      </c>
      <c r="C244" s="102" cm="1">
        <f t="array" ref="C244">IFERROR('1. Peak Show Value (Mo) NQC'!C244*_xlfn.XLOOKUP(_xlfn.XLOOKUP($A244,$S$5:$S$28,$U$5:$U$28,"na",0,1),Tbl_LossFactors3[[#Headers],[PG&amp;E]:[SDG&amp;E]],Tbl_LossFactors3[[PG&amp;E]:[SDG&amp;E]],"na",0,1)*1,0)</f>
        <v>0</v>
      </c>
      <c r="D244" s="102" cm="1">
        <f t="array" ref="D244">IFERROR('1. Peak Show Value (Mo) NQC'!D244*_xlfn.XLOOKUP(_xlfn.XLOOKUP($A244,$S$5:$S$28,$U$5:$U$28,"na",0,1),Tbl_LossFactors3[[#Headers],[PG&amp;E]:[SDG&amp;E]],Tbl_LossFactors3[[PG&amp;E]:[SDG&amp;E]],"na",0,1)*1,0)</f>
        <v>0</v>
      </c>
      <c r="E244" s="102" cm="1">
        <f t="array" ref="E244">IFERROR('1. Peak Show Value (Mo) NQC'!E244*_xlfn.XLOOKUP(_xlfn.XLOOKUP($A244,$S$5:$S$28,$U$5:$U$28,"na",0,1),Tbl_LossFactors3[[#Headers],[PG&amp;E]:[SDG&amp;E]],Tbl_LossFactors3[[PG&amp;E]:[SDG&amp;E]],"na",0,1)*1,0)</f>
        <v>0</v>
      </c>
      <c r="F244" s="102" cm="1">
        <f t="array" ref="F244">IFERROR('1. Peak Show Value (Mo) NQC'!F244*_xlfn.XLOOKUP(_xlfn.XLOOKUP($A244,$S$5:$S$28,$U$5:$U$28,"na",0,1),Tbl_LossFactors3[[#Headers],[PG&amp;E]:[SDG&amp;E]],Tbl_LossFactors3[[PG&amp;E]:[SDG&amp;E]],"na",0,1)*1,0)</f>
        <v>0</v>
      </c>
      <c r="G244" s="102" cm="1">
        <f t="array" ref="G244">IFERROR('1. Peak Show Value (Mo) NQC'!G244*_xlfn.XLOOKUP(_xlfn.XLOOKUP($A244,$S$5:$S$28,$U$5:$U$28,"na",0,1),Tbl_LossFactors3[[#Headers],[PG&amp;E]:[SDG&amp;E]],Tbl_LossFactors3[[PG&amp;E]:[SDG&amp;E]],"na",0,1)*1,0)</f>
        <v>0</v>
      </c>
      <c r="H244" s="102" cm="1">
        <f t="array" ref="H244">IFERROR('1. Peak Show Value (Mo) NQC'!H244*_xlfn.XLOOKUP(_xlfn.XLOOKUP($A244,$S$5:$S$28,$U$5:$U$28,"na",0,1),Tbl_LossFactors3[[#Headers],[PG&amp;E]:[SDG&amp;E]],Tbl_LossFactors3[[PG&amp;E]:[SDG&amp;E]],"na",0,1)*1,0)</f>
        <v>0</v>
      </c>
      <c r="I244" s="102" cm="1">
        <f t="array" ref="I244">IFERROR('1. Peak Show Value (Mo) NQC'!I244*_xlfn.XLOOKUP(_xlfn.XLOOKUP($A244,$S$5:$S$28,$U$5:$U$28,"na",0,1),Tbl_LossFactors3[[#Headers],[PG&amp;E]:[SDG&amp;E]],Tbl_LossFactors3[[PG&amp;E]:[SDG&amp;E]],"na",0,1)*1,0)</f>
        <v>0</v>
      </c>
      <c r="J244" s="102" cm="1">
        <f t="array" ref="J244">IFERROR('1. Peak Show Value (Mo) NQC'!J244*_xlfn.XLOOKUP(_xlfn.XLOOKUP($A244,$S$5:$S$28,$U$5:$U$28,"na",0,1),Tbl_LossFactors3[[#Headers],[PG&amp;E]:[SDG&amp;E]],Tbl_LossFactors3[[PG&amp;E]:[SDG&amp;E]],"na",0,1)*1,0)</f>
        <v>0</v>
      </c>
      <c r="K244" s="102" cm="1">
        <f t="array" ref="K244">IFERROR('1. Peak Show Value (Mo) NQC'!K244*_xlfn.XLOOKUP(_xlfn.XLOOKUP($A244,$S$5:$S$28,$U$5:$U$28,"na",0,1),Tbl_LossFactors3[[#Headers],[PG&amp;E]:[SDG&amp;E]],Tbl_LossFactors3[[PG&amp;E]:[SDG&amp;E]],"na",0,1)*1,0)</f>
        <v>0</v>
      </c>
      <c r="L244" s="102" cm="1">
        <f t="array" ref="L244">IFERROR('1. Peak Show Value (Mo) NQC'!L244*_xlfn.XLOOKUP(_xlfn.XLOOKUP($A244,$S$5:$S$28,$U$5:$U$28,"na",0,1),Tbl_LossFactors3[[#Headers],[PG&amp;E]:[SDG&amp;E]],Tbl_LossFactors3[[PG&amp;E]:[SDG&amp;E]],"na",0,1)*1,0)</f>
        <v>0</v>
      </c>
      <c r="M244" s="102" cm="1">
        <f t="array" ref="M244">IFERROR('1. Peak Show Value (Mo) NQC'!M244*_xlfn.XLOOKUP(_xlfn.XLOOKUP($A244,$S$5:$S$28,$U$5:$U$28,"na",0,1),Tbl_LossFactors3[[#Headers],[PG&amp;E]:[SDG&amp;E]],Tbl_LossFactors3[[PG&amp;E]:[SDG&amp;E]],"na",0,1)*1,0)</f>
        <v>0</v>
      </c>
      <c r="N244" s="102" cm="1">
        <f t="array" ref="N244">IFERROR('1. Peak Show Value (Mo) NQC'!N244*_xlfn.XLOOKUP(_xlfn.XLOOKUP($A244,$S$5:$S$28,$U$5:$U$28,"na",0,1),Tbl_LossFactors3[[#Headers],[PG&amp;E]:[SDG&amp;E]],Tbl_LossFactors3[[PG&amp;E]:[SDG&amp;E]],"na",0,1)*1,0)</f>
        <v>0</v>
      </c>
    </row>
    <row r="245" spans="1:14" x14ac:dyDescent="0.25">
      <c r="A245" s="104">
        <f>'1. Peak Show Value (Mo) NQC'!A245</f>
        <v>0</v>
      </c>
      <c r="B245" s="103">
        <f>'1. Peak Show Value (Mo) NQC'!B245</f>
        <v>0</v>
      </c>
      <c r="C245" s="102" cm="1">
        <f t="array" ref="C245">IFERROR('1. Peak Show Value (Mo) NQC'!C245*_xlfn.XLOOKUP(_xlfn.XLOOKUP($A245,$S$5:$S$28,$U$5:$U$28,"na",0,1),Tbl_LossFactors3[[#Headers],[PG&amp;E]:[SDG&amp;E]],Tbl_LossFactors3[[PG&amp;E]:[SDG&amp;E]],"na",0,1)*1,0)</f>
        <v>0</v>
      </c>
      <c r="D245" s="102" cm="1">
        <f t="array" ref="D245">IFERROR('1. Peak Show Value (Mo) NQC'!D245*_xlfn.XLOOKUP(_xlfn.XLOOKUP($A245,$S$5:$S$28,$U$5:$U$28,"na",0,1),Tbl_LossFactors3[[#Headers],[PG&amp;E]:[SDG&amp;E]],Tbl_LossFactors3[[PG&amp;E]:[SDG&amp;E]],"na",0,1)*1,0)</f>
        <v>0</v>
      </c>
      <c r="E245" s="102" cm="1">
        <f t="array" ref="E245">IFERROR('1. Peak Show Value (Mo) NQC'!E245*_xlfn.XLOOKUP(_xlfn.XLOOKUP($A245,$S$5:$S$28,$U$5:$U$28,"na",0,1),Tbl_LossFactors3[[#Headers],[PG&amp;E]:[SDG&amp;E]],Tbl_LossFactors3[[PG&amp;E]:[SDG&amp;E]],"na",0,1)*1,0)</f>
        <v>0</v>
      </c>
      <c r="F245" s="102" cm="1">
        <f t="array" ref="F245">IFERROR('1. Peak Show Value (Mo) NQC'!F245*_xlfn.XLOOKUP(_xlfn.XLOOKUP($A245,$S$5:$S$28,$U$5:$U$28,"na",0,1),Tbl_LossFactors3[[#Headers],[PG&amp;E]:[SDG&amp;E]],Tbl_LossFactors3[[PG&amp;E]:[SDG&amp;E]],"na",0,1)*1,0)</f>
        <v>0</v>
      </c>
      <c r="G245" s="102" cm="1">
        <f t="array" ref="G245">IFERROR('1. Peak Show Value (Mo) NQC'!G245*_xlfn.XLOOKUP(_xlfn.XLOOKUP($A245,$S$5:$S$28,$U$5:$U$28,"na",0,1),Tbl_LossFactors3[[#Headers],[PG&amp;E]:[SDG&amp;E]],Tbl_LossFactors3[[PG&amp;E]:[SDG&amp;E]],"na",0,1)*1,0)</f>
        <v>0</v>
      </c>
      <c r="H245" s="102" cm="1">
        <f t="array" ref="H245">IFERROR('1. Peak Show Value (Mo) NQC'!H245*_xlfn.XLOOKUP(_xlfn.XLOOKUP($A245,$S$5:$S$28,$U$5:$U$28,"na",0,1),Tbl_LossFactors3[[#Headers],[PG&amp;E]:[SDG&amp;E]],Tbl_LossFactors3[[PG&amp;E]:[SDG&amp;E]],"na",0,1)*1,0)</f>
        <v>0</v>
      </c>
      <c r="I245" s="102" cm="1">
        <f t="array" ref="I245">IFERROR('1. Peak Show Value (Mo) NQC'!I245*_xlfn.XLOOKUP(_xlfn.XLOOKUP($A245,$S$5:$S$28,$U$5:$U$28,"na",0,1),Tbl_LossFactors3[[#Headers],[PG&amp;E]:[SDG&amp;E]],Tbl_LossFactors3[[PG&amp;E]:[SDG&amp;E]],"na",0,1)*1,0)</f>
        <v>0</v>
      </c>
      <c r="J245" s="102" cm="1">
        <f t="array" ref="J245">IFERROR('1. Peak Show Value (Mo) NQC'!J245*_xlfn.XLOOKUP(_xlfn.XLOOKUP($A245,$S$5:$S$28,$U$5:$U$28,"na",0,1),Tbl_LossFactors3[[#Headers],[PG&amp;E]:[SDG&amp;E]],Tbl_LossFactors3[[PG&amp;E]:[SDG&amp;E]],"na",0,1)*1,0)</f>
        <v>0</v>
      </c>
      <c r="K245" s="102" cm="1">
        <f t="array" ref="K245">IFERROR('1. Peak Show Value (Mo) NQC'!K245*_xlfn.XLOOKUP(_xlfn.XLOOKUP($A245,$S$5:$S$28,$U$5:$U$28,"na",0,1),Tbl_LossFactors3[[#Headers],[PG&amp;E]:[SDG&amp;E]],Tbl_LossFactors3[[PG&amp;E]:[SDG&amp;E]],"na",0,1)*1,0)</f>
        <v>0</v>
      </c>
      <c r="L245" s="102" cm="1">
        <f t="array" ref="L245">IFERROR('1. Peak Show Value (Mo) NQC'!L245*_xlfn.XLOOKUP(_xlfn.XLOOKUP($A245,$S$5:$S$28,$U$5:$U$28,"na",0,1),Tbl_LossFactors3[[#Headers],[PG&amp;E]:[SDG&amp;E]],Tbl_LossFactors3[[PG&amp;E]:[SDG&amp;E]],"na",0,1)*1,0)</f>
        <v>0</v>
      </c>
      <c r="M245" s="102" cm="1">
        <f t="array" ref="M245">IFERROR('1. Peak Show Value (Mo) NQC'!M245*_xlfn.XLOOKUP(_xlfn.XLOOKUP($A245,$S$5:$S$28,$U$5:$U$28,"na",0,1),Tbl_LossFactors3[[#Headers],[PG&amp;E]:[SDG&amp;E]],Tbl_LossFactors3[[PG&amp;E]:[SDG&amp;E]],"na",0,1)*1,0)</f>
        <v>0</v>
      </c>
      <c r="N245" s="102" cm="1">
        <f t="array" ref="N245">IFERROR('1. Peak Show Value (Mo) NQC'!N245*_xlfn.XLOOKUP(_xlfn.XLOOKUP($A245,$S$5:$S$28,$U$5:$U$28,"na",0,1),Tbl_LossFactors3[[#Headers],[PG&amp;E]:[SDG&amp;E]],Tbl_LossFactors3[[PG&amp;E]:[SDG&amp;E]],"na",0,1)*1,0)</f>
        <v>0</v>
      </c>
    </row>
    <row r="246" spans="1:14" x14ac:dyDescent="0.25">
      <c r="A246" s="104">
        <f>'1. Peak Show Value (Mo) NQC'!A246</f>
        <v>0</v>
      </c>
      <c r="B246" s="103">
        <f>'1. Peak Show Value (Mo) NQC'!B246</f>
        <v>0</v>
      </c>
      <c r="C246" s="102" cm="1">
        <f t="array" ref="C246">IFERROR('1. Peak Show Value (Mo) NQC'!C246*_xlfn.XLOOKUP(_xlfn.XLOOKUP($A246,$S$5:$S$28,$U$5:$U$28,"na",0,1),Tbl_LossFactors3[[#Headers],[PG&amp;E]:[SDG&amp;E]],Tbl_LossFactors3[[PG&amp;E]:[SDG&amp;E]],"na",0,1)*1,0)</f>
        <v>0</v>
      </c>
      <c r="D246" s="102" cm="1">
        <f t="array" ref="D246">IFERROR('1. Peak Show Value (Mo) NQC'!D246*_xlfn.XLOOKUP(_xlfn.XLOOKUP($A246,$S$5:$S$28,$U$5:$U$28,"na",0,1),Tbl_LossFactors3[[#Headers],[PG&amp;E]:[SDG&amp;E]],Tbl_LossFactors3[[PG&amp;E]:[SDG&amp;E]],"na",0,1)*1,0)</f>
        <v>0</v>
      </c>
      <c r="E246" s="102" cm="1">
        <f t="array" ref="E246">IFERROR('1. Peak Show Value (Mo) NQC'!E246*_xlfn.XLOOKUP(_xlfn.XLOOKUP($A246,$S$5:$S$28,$U$5:$U$28,"na",0,1),Tbl_LossFactors3[[#Headers],[PG&amp;E]:[SDG&amp;E]],Tbl_LossFactors3[[PG&amp;E]:[SDG&amp;E]],"na",0,1)*1,0)</f>
        <v>0</v>
      </c>
      <c r="F246" s="102" cm="1">
        <f t="array" ref="F246">IFERROR('1. Peak Show Value (Mo) NQC'!F246*_xlfn.XLOOKUP(_xlfn.XLOOKUP($A246,$S$5:$S$28,$U$5:$U$28,"na",0,1),Tbl_LossFactors3[[#Headers],[PG&amp;E]:[SDG&amp;E]],Tbl_LossFactors3[[PG&amp;E]:[SDG&amp;E]],"na",0,1)*1,0)</f>
        <v>0</v>
      </c>
      <c r="G246" s="102" cm="1">
        <f t="array" ref="G246">IFERROR('1. Peak Show Value (Mo) NQC'!G246*_xlfn.XLOOKUP(_xlfn.XLOOKUP($A246,$S$5:$S$28,$U$5:$U$28,"na",0,1),Tbl_LossFactors3[[#Headers],[PG&amp;E]:[SDG&amp;E]],Tbl_LossFactors3[[PG&amp;E]:[SDG&amp;E]],"na",0,1)*1,0)</f>
        <v>0</v>
      </c>
      <c r="H246" s="102" cm="1">
        <f t="array" ref="H246">IFERROR('1. Peak Show Value (Mo) NQC'!H246*_xlfn.XLOOKUP(_xlfn.XLOOKUP($A246,$S$5:$S$28,$U$5:$U$28,"na",0,1),Tbl_LossFactors3[[#Headers],[PG&amp;E]:[SDG&amp;E]],Tbl_LossFactors3[[PG&amp;E]:[SDG&amp;E]],"na",0,1)*1,0)</f>
        <v>0</v>
      </c>
      <c r="I246" s="102" cm="1">
        <f t="array" ref="I246">IFERROR('1. Peak Show Value (Mo) NQC'!I246*_xlfn.XLOOKUP(_xlfn.XLOOKUP($A246,$S$5:$S$28,$U$5:$U$28,"na",0,1),Tbl_LossFactors3[[#Headers],[PG&amp;E]:[SDG&amp;E]],Tbl_LossFactors3[[PG&amp;E]:[SDG&amp;E]],"na",0,1)*1,0)</f>
        <v>0</v>
      </c>
      <c r="J246" s="102" cm="1">
        <f t="array" ref="J246">IFERROR('1. Peak Show Value (Mo) NQC'!J246*_xlfn.XLOOKUP(_xlfn.XLOOKUP($A246,$S$5:$S$28,$U$5:$U$28,"na",0,1),Tbl_LossFactors3[[#Headers],[PG&amp;E]:[SDG&amp;E]],Tbl_LossFactors3[[PG&amp;E]:[SDG&amp;E]],"na",0,1)*1,0)</f>
        <v>0</v>
      </c>
      <c r="K246" s="102" cm="1">
        <f t="array" ref="K246">IFERROR('1. Peak Show Value (Mo) NQC'!K246*_xlfn.XLOOKUP(_xlfn.XLOOKUP($A246,$S$5:$S$28,$U$5:$U$28,"na",0,1),Tbl_LossFactors3[[#Headers],[PG&amp;E]:[SDG&amp;E]],Tbl_LossFactors3[[PG&amp;E]:[SDG&amp;E]],"na",0,1)*1,0)</f>
        <v>0</v>
      </c>
      <c r="L246" s="102" cm="1">
        <f t="array" ref="L246">IFERROR('1. Peak Show Value (Mo) NQC'!L246*_xlfn.XLOOKUP(_xlfn.XLOOKUP($A246,$S$5:$S$28,$U$5:$U$28,"na",0,1),Tbl_LossFactors3[[#Headers],[PG&amp;E]:[SDG&amp;E]],Tbl_LossFactors3[[PG&amp;E]:[SDG&amp;E]],"na",0,1)*1,0)</f>
        <v>0</v>
      </c>
      <c r="M246" s="102" cm="1">
        <f t="array" ref="M246">IFERROR('1. Peak Show Value (Mo) NQC'!M246*_xlfn.XLOOKUP(_xlfn.XLOOKUP($A246,$S$5:$S$28,$U$5:$U$28,"na",0,1),Tbl_LossFactors3[[#Headers],[PG&amp;E]:[SDG&amp;E]],Tbl_LossFactors3[[PG&amp;E]:[SDG&amp;E]],"na",0,1)*1,0)</f>
        <v>0</v>
      </c>
      <c r="N246" s="102" cm="1">
        <f t="array" ref="N246">IFERROR('1. Peak Show Value (Mo) NQC'!N246*_xlfn.XLOOKUP(_xlfn.XLOOKUP($A246,$S$5:$S$28,$U$5:$U$28,"na",0,1),Tbl_LossFactors3[[#Headers],[PG&amp;E]:[SDG&amp;E]],Tbl_LossFactors3[[PG&amp;E]:[SDG&amp;E]],"na",0,1)*1,0)</f>
        <v>0</v>
      </c>
    </row>
    <row r="247" spans="1:14" x14ac:dyDescent="0.25">
      <c r="A247" s="104">
        <f>'1. Peak Show Value (Mo) NQC'!A247</f>
        <v>0</v>
      </c>
      <c r="B247" s="103">
        <f>'1. Peak Show Value (Mo) NQC'!B247</f>
        <v>0</v>
      </c>
      <c r="C247" s="102" cm="1">
        <f t="array" ref="C247">IFERROR('1. Peak Show Value (Mo) NQC'!C247*_xlfn.XLOOKUP(_xlfn.XLOOKUP($A247,$S$5:$S$28,$U$5:$U$28,"na",0,1),Tbl_LossFactors3[[#Headers],[PG&amp;E]:[SDG&amp;E]],Tbl_LossFactors3[[PG&amp;E]:[SDG&amp;E]],"na",0,1)*1,0)</f>
        <v>0</v>
      </c>
      <c r="D247" s="102" cm="1">
        <f t="array" ref="D247">IFERROR('1. Peak Show Value (Mo) NQC'!D247*_xlfn.XLOOKUP(_xlfn.XLOOKUP($A247,$S$5:$S$28,$U$5:$U$28,"na",0,1),Tbl_LossFactors3[[#Headers],[PG&amp;E]:[SDG&amp;E]],Tbl_LossFactors3[[PG&amp;E]:[SDG&amp;E]],"na",0,1)*1,0)</f>
        <v>0</v>
      </c>
      <c r="E247" s="102" cm="1">
        <f t="array" ref="E247">IFERROR('1. Peak Show Value (Mo) NQC'!E247*_xlfn.XLOOKUP(_xlfn.XLOOKUP($A247,$S$5:$S$28,$U$5:$U$28,"na",0,1),Tbl_LossFactors3[[#Headers],[PG&amp;E]:[SDG&amp;E]],Tbl_LossFactors3[[PG&amp;E]:[SDG&amp;E]],"na",0,1)*1,0)</f>
        <v>0</v>
      </c>
      <c r="F247" s="102" cm="1">
        <f t="array" ref="F247">IFERROR('1. Peak Show Value (Mo) NQC'!F247*_xlfn.XLOOKUP(_xlfn.XLOOKUP($A247,$S$5:$S$28,$U$5:$U$28,"na",0,1),Tbl_LossFactors3[[#Headers],[PG&amp;E]:[SDG&amp;E]],Tbl_LossFactors3[[PG&amp;E]:[SDG&amp;E]],"na",0,1)*1,0)</f>
        <v>0</v>
      </c>
      <c r="G247" s="102" cm="1">
        <f t="array" ref="G247">IFERROR('1. Peak Show Value (Mo) NQC'!G247*_xlfn.XLOOKUP(_xlfn.XLOOKUP($A247,$S$5:$S$28,$U$5:$U$28,"na",0,1),Tbl_LossFactors3[[#Headers],[PG&amp;E]:[SDG&amp;E]],Tbl_LossFactors3[[PG&amp;E]:[SDG&amp;E]],"na",0,1)*1,0)</f>
        <v>0</v>
      </c>
      <c r="H247" s="102" cm="1">
        <f t="array" ref="H247">IFERROR('1. Peak Show Value (Mo) NQC'!H247*_xlfn.XLOOKUP(_xlfn.XLOOKUP($A247,$S$5:$S$28,$U$5:$U$28,"na",0,1),Tbl_LossFactors3[[#Headers],[PG&amp;E]:[SDG&amp;E]],Tbl_LossFactors3[[PG&amp;E]:[SDG&amp;E]],"na",0,1)*1,0)</f>
        <v>0</v>
      </c>
      <c r="I247" s="102" cm="1">
        <f t="array" ref="I247">IFERROR('1. Peak Show Value (Mo) NQC'!I247*_xlfn.XLOOKUP(_xlfn.XLOOKUP($A247,$S$5:$S$28,$U$5:$U$28,"na",0,1),Tbl_LossFactors3[[#Headers],[PG&amp;E]:[SDG&amp;E]],Tbl_LossFactors3[[PG&amp;E]:[SDG&amp;E]],"na",0,1)*1,0)</f>
        <v>0</v>
      </c>
      <c r="J247" s="102" cm="1">
        <f t="array" ref="J247">IFERROR('1. Peak Show Value (Mo) NQC'!J247*_xlfn.XLOOKUP(_xlfn.XLOOKUP($A247,$S$5:$S$28,$U$5:$U$28,"na",0,1),Tbl_LossFactors3[[#Headers],[PG&amp;E]:[SDG&amp;E]],Tbl_LossFactors3[[PG&amp;E]:[SDG&amp;E]],"na",0,1)*1,0)</f>
        <v>0</v>
      </c>
      <c r="K247" s="102" cm="1">
        <f t="array" ref="K247">IFERROR('1. Peak Show Value (Mo) NQC'!K247*_xlfn.XLOOKUP(_xlfn.XLOOKUP($A247,$S$5:$S$28,$U$5:$U$28,"na",0,1),Tbl_LossFactors3[[#Headers],[PG&amp;E]:[SDG&amp;E]],Tbl_LossFactors3[[PG&amp;E]:[SDG&amp;E]],"na",0,1)*1,0)</f>
        <v>0</v>
      </c>
      <c r="L247" s="102" cm="1">
        <f t="array" ref="L247">IFERROR('1. Peak Show Value (Mo) NQC'!L247*_xlfn.XLOOKUP(_xlfn.XLOOKUP($A247,$S$5:$S$28,$U$5:$U$28,"na",0,1),Tbl_LossFactors3[[#Headers],[PG&amp;E]:[SDG&amp;E]],Tbl_LossFactors3[[PG&amp;E]:[SDG&amp;E]],"na",0,1)*1,0)</f>
        <v>0</v>
      </c>
      <c r="M247" s="102" cm="1">
        <f t="array" ref="M247">IFERROR('1. Peak Show Value (Mo) NQC'!M247*_xlfn.XLOOKUP(_xlfn.XLOOKUP($A247,$S$5:$S$28,$U$5:$U$28,"na",0,1),Tbl_LossFactors3[[#Headers],[PG&amp;E]:[SDG&amp;E]],Tbl_LossFactors3[[PG&amp;E]:[SDG&amp;E]],"na",0,1)*1,0)</f>
        <v>0</v>
      </c>
      <c r="N247" s="102" cm="1">
        <f t="array" ref="N247">IFERROR('1. Peak Show Value (Mo) NQC'!N247*_xlfn.XLOOKUP(_xlfn.XLOOKUP($A247,$S$5:$S$28,$U$5:$U$28,"na",0,1),Tbl_LossFactors3[[#Headers],[PG&amp;E]:[SDG&amp;E]],Tbl_LossFactors3[[PG&amp;E]:[SDG&amp;E]],"na",0,1)*1,0)</f>
        <v>0</v>
      </c>
    </row>
    <row r="248" spans="1:14" x14ac:dyDescent="0.25">
      <c r="A248" s="104">
        <f>'1. Peak Show Value (Mo) NQC'!A248</f>
        <v>0</v>
      </c>
      <c r="B248" s="103">
        <f>'1. Peak Show Value (Mo) NQC'!B248</f>
        <v>0</v>
      </c>
      <c r="C248" s="102" cm="1">
        <f t="array" ref="C248">IFERROR('1. Peak Show Value (Mo) NQC'!C248*_xlfn.XLOOKUP(_xlfn.XLOOKUP($A248,$S$5:$S$28,$U$5:$U$28,"na",0,1),Tbl_LossFactors3[[#Headers],[PG&amp;E]:[SDG&amp;E]],Tbl_LossFactors3[[PG&amp;E]:[SDG&amp;E]],"na",0,1)*1,0)</f>
        <v>0</v>
      </c>
      <c r="D248" s="102" cm="1">
        <f t="array" ref="D248">IFERROR('1. Peak Show Value (Mo) NQC'!D248*_xlfn.XLOOKUP(_xlfn.XLOOKUP($A248,$S$5:$S$28,$U$5:$U$28,"na",0,1),Tbl_LossFactors3[[#Headers],[PG&amp;E]:[SDG&amp;E]],Tbl_LossFactors3[[PG&amp;E]:[SDG&amp;E]],"na",0,1)*1,0)</f>
        <v>0</v>
      </c>
      <c r="E248" s="102" cm="1">
        <f t="array" ref="E248">IFERROR('1. Peak Show Value (Mo) NQC'!E248*_xlfn.XLOOKUP(_xlfn.XLOOKUP($A248,$S$5:$S$28,$U$5:$U$28,"na",0,1),Tbl_LossFactors3[[#Headers],[PG&amp;E]:[SDG&amp;E]],Tbl_LossFactors3[[PG&amp;E]:[SDG&amp;E]],"na",0,1)*1,0)</f>
        <v>0</v>
      </c>
      <c r="F248" s="102" cm="1">
        <f t="array" ref="F248">IFERROR('1. Peak Show Value (Mo) NQC'!F248*_xlfn.XLOOKUP(_xlfn.XLOOKUP($A248,$S$5:$S$28,$U$5:$U$28,"na",0,1),Tbl_LossFactors3[[#Headers],[PG&amp;E]:[SDG&amp;E]],Tbl_LossFactors3[[PG&amp;E]:[SDG&amp;E]],"na",0,1)*1,0)</f>
        <v>0</v>
      </c>
      <c r="G248" s="102" cm="1">
        <f t="array" ref="G248">IFERROR('1. Peak Show Value (Mo) NQC'!G248*_xlfn.XLOOKUP(_xlfn.XLOOKUP($A248,$S$5:$S$28,$U$5:$U$28,"na",0,1),Tbl_LossFactors3[[#Headers],[PG&amp;E]:[SDG&amp;E]],Tbl_LossFactors3[[PG&amp;E]:[SDG&amp;E]],"na",0,1)*1,0)</f>
        <v>0</v>
      </c>
      <c r="H248" s="102" cm="1">
        <f t="array" ref="H248">IFERROR('1. Peak Show Value (Mo) NQC'!H248*_xlfn.XLOOKUP(_xlfn.XLOOKUP($A248,$S$5:$S$28,$U$5:$U$28,"na",0,1),Tbl_LossFactors3[[#Headers],[PG&amp;E]:[SDG&amp;E]],Tbl_LossFactors3[[PG&amp;E]:[SDG&amp;E]],"na",0,1)*1,0)</f>
        <v>0</v>
      </c>
      <c r="I248" s="102" cm="1">
        <f t="array" ref="I248">IFERROR('1. Peak Show Value (Mo) NQC'!I248*_xlfn.XLOOKUP(_xlfn.XLOOKUP($A248,$S$5:$S$28,$U$5:$U$28,"na",0,1),Tbl_LossFactors3[[#Headers],[PG&amp;E]:[SDG&amp;E]],Tbl_LossFactors3[[PG&amp;E]:[SDG&amp;E]],"na",0,1)*1,0)</f>
        <v>0</v>
      </c>
      <c r="J248" s="102" cm="1">
        <f t="array" ref="J248">IFERROR('1. Peak Show Value (Mo) NQC'!J248*_xlfn.XLOOKUP(_xlfn.XLOOKUP($A248,$S$5:$S$28,$U$5:$U$28,"na",0,1),Tbl_LossFactors3[[#Headers],[PG&amp;E]:[SDG&amp;E]],Tbl_LossFactors3[[PG&amp;E]:[SDG&amp;E]],"na",0,1)*1,0)</f>
        <v>0</v>
      </c>
      <c r="K248" s="102" cm="1">
        <f t="array" ref="K248">IFERROR('1. Peak Show Value (Mo) NQC'!K248*_xlfn.XLOOKUP(_xlfn.XLOOKUP($A248,$S$5:$S$28,$U$5:$U$28,"na",0,1),Tbl_LossFactors3[[#Headers],[PG&amp;E]:[SDG&amp;E]],Tbl_LossFactors3[[PG&amp;E]:[SDG&amp;E]],"na",0,1)*1,0)</f>
        <v>0</v>
      </c>
      <c r="L248" s="102" cm="1">
        <f t="array" ref="L248">IFERROR('1. Peak Show Value (Mo) NQC'!L248*_xlfn.XLOOKUP(_xlfn.XLOOKUP($A248,$S$5:$S$28,$U$5:$U$28,"na",0,1),Tbl_LossFactors3[[#Headers],[PG&amp;E]:[SDG&amp;E]],Tbl_LossFactors3[[PG&amp;E]:[SDG&amp;E]],"na",0,1)*1,0)</f>
        <v>0</v>
      </c>
      <c r="M248" s="102" cm="1">
        <f t="array" ref="M248">IFERROR('1. Peak Show Value (Mo) NQC'!M248*_xlfn.XLOOKUP(_xlfn.XLOOKUP($A248,$S$5:$S$28,$U$5:$U$28,"na",0,1),Tbl_LossFactors3[[#Headers],[PG&amp;E]:[SDG&amp;E]],Tbl_LossFactors3[[PG&amp;E]:[SDG&amp;E]],"na",0,1)*1,0)</f>
        <v>0</v>
      </c>
      <c r="N248" s="102" cm="1">
        <f t="array" ref="N248">IFERROR('1. Peak Show Value (Mo) NQC'!N248*_xlfn.XLOOKUP(_xlfn.XLOOKUP($A248,$S$5:$S$28,$U$5:$U$28,"na",0,1),Tbl_LossFactors3[[#Headers],[PG&amp;E]:[SDG&amp;E]],Tbl_LossFactors3[[PG&amp;E]:[SDG&amp;E]],"na",0,1)*1,0)</f>
        <v>0</v>
      </c>
    </row>
    <row r="249" spans="1:14" x14ac:dyDescent="0.25">
      <c r="A249" s="104">
        <f>'1. Peak Show Value (Mo) NQC'!A249</f>
        <v>0</v>
      </c>
      <c r="B249" s="103">
        <f>'1. Peak Show Value (Mo) NQC'!B249</f>
        <v>0</v>
      </c>
      <c r="C249" s="102" cm="1">
        <f t="array" ref="C249">IFERROR('1. Peak Show Value (Mo) NQC'!C249*_xlfn.XLOOKUP(_xlfn.XLOOKUP($A249,$S$5:$S$28,$U$5:$U$28,"na",0,1),Tbl_LossFactors3[[#Headers],[PG&amp;E]:[SDG&amp;E]],Tbl_LossFactors3[[PG&amp;E]:[SDG&amp;E]],"na",0,1)*1,0)</f>
        <v>0</v>
      </c>
      <c r="D249" s="102" cm="1">
        <f t="array" ref="D249">IFERROR('1. Peak Show Value (Mo) NQC'!D249*_xlfn.XLOOKUP(_xlfn.XLOOKUP($A249,$S$5:$S$28,$U$5:$U$28,"na",0,1),Tbl_LossFactors3[[#Headers],[PG&amp;E]:[SDG&amp;E]],Tbl_LossFactors3[[PG&amp;E]:[SDG&amp;E]],"na",0,1)*1,0)</f>
        <v>0</v>
      </c>
      <c r="E249" s="102" cm="1">
        <f t="array" ref="E249">IFERROR('1. Peak Show Value (Mo) NQC'!E249*_xlfn.XLOOKUP(_xlfn.XLOOKUP($A249,$S$5:$S$28,$U$5:$U$28,"na",0,1),Tbl_LossFactors3[[#Headers],[PG&amp;E]:[SDG&amp;E]],Tbl_LossFactors3[[PG&amp;E]:[SDG&amp;E]],"na",0,1)*1,0)</f>
        <v>0</v>
      </c>
      <c r="F249" s="102" cm="1">
        <f t="array" ref="F249">IFERROR('1. Peak Show Value (Mo) NQC'!F249*_xlfn.XLOOKUP(_xlfn.XLOOKUP($A249,$S$5:$S$28,$U$5:$U$28,"na",0,1),Tbl_LossFactors3[[#Headers],[PG&amp;E]:[SDG&amp;E]],Tbl_LossFactors3[[PG&amp;E]:[SDG&amp;E]],"na",0,1)*1,0)</f>
        <v>0</v>
      </c>
      <c r="G249" s="102" cm="1">
        <f t="array" ref="G249">IFERROR('1. Peak Show Value (Mo) NQC'!G249*_xlfn.XLOOKUP(_xlfn.XLOOKUP($A249,$S$5:$S$28,$U$5:$U$28,"na",0,1),Tbl_LossFactors3[[#Headers],[PG&amp;E]:[SDG&amp;E]],Tbl_LossFactors3[[PG&amp;E]:[SDG&amp;E]],"na",0,1)*1,0)</f>
        <v>0</v>
      </c>
      <c r="H249" s="102" cm="1">
        <f t="array" ref="H249">IFERROR('1. Peak Show Value (Mo) NQC'!H249*_xlfn.XLOOKUP(_xlfn.XLOOKUP($A249,$S$5:$S$28,$U$5:$U$28,"na",0,1),Tbl_LossFactors3[[#Headers],[PG&amp;E]:[SDG&amp;E]],Tbl_LossFactors3[[PG&amp;E]:[SDG&amp;E]],"na",0,1)*1,0)</f>
        <v>0</v>
      </c>
      <c r="I249" s="102" cm="1">
        <f t="array" ref="I249">IFERROR('1. Peak Show Value (Mo) NQC'!I249*_xlfn.XLOOKUP(_xlfn.XLOOKUP($A249,$S$5:$S$28,$U$5:$U$28,"na",0,1),Tbl_LossFactors3[[#Headers],[PG&amp;E]:[SDG&amp;E]],Tbl_LossFactors3[[PG&amp;E]:[SDG&amp;E]],"na",0,1)*1,0)</f>
        <v>0</v>
      </c>
      <c r="J249" s="102" cm="1">
        <f t="array" ref="J249">IFERROR('1. Peak Show Value (Mo) NQC'!J249*_xlfn.XLOOKUP(_xlfn.XLOOKUP($A249,$S$5:$S$28,$U$5:$U$28,"na",0,1),Tbl_LossFactors3[[#Headers],[PG&amp;E]:[SDG&amp;E]],Tbl_LossFactors3[[PG&amp;E]:[SDG&amp;E]],"na",0,1)*1,0)</f>
        <v>0</v>
      </c>
      <c r="K249" s="102" cm="1">
        <f t="array" ref="K249">IFERROR('1. Peak Show Value (Mo) NQC'!K249*_xlfn.XLOOKUP(_xlfn.XLOOKUP($A249,$S$5:$S$28,$U$5:$U$28,"na",0,1),Tbl_LossFactors3[[#Headers],[PG&amp;E]:[SDG&amp;E]],Tbl_LossFactors3[[PG&amp;E]:[SDG&amp;E]],"na",0,1)*1,0)</f>
        <v>0</v>
      </c>
      <c r="L249" s="102" cm="1">
        <f t="array" ref="L249">IFERROR('1. Peak Show Value (Mo) NQC'!L249*_xlfn.XLOOKUP(_xlfn.XLOOKUP($A249,$S$5:$S$28,$U$5:$U$28,"na",0,1),Tbl_LossFactors3[[#Headers],[PG&amp;E]:[SDG&amp;E]],Tbl_LossFactors3[[PG&amp;E]:[SDG&amp;E]],"na",0,1)*1,0)</f>
        <v>0</v>
      </c>
      <c r="M249" s="102" cm="1">
        <f t="array" ref="M249">IFERROR('1. Peak Show Value (Mo) NQC'!M249*_xlfn.XLOOKUP(_xlfn.XLOOKUP($A249,$S$5:$S$28,$U$5:$U$28,"na",0,1),Tbl_LossFactors3[[#Headers],[PG&amp;E]:[SDG&amp;E]],Tbl_LossFactors3[[PG&amp;E]:[SDG&amp;E]],"na",0,1)*1,0)</f>
        <v>0</v>
      </c>
      <c r="N249" s="102" cm="1">
        <f t="array" ref="N249">IFERROR('1. Peak Show Value (Mo) NQC'!N249*_xlfn.XLOOKUP(_xlfn.XLOOKUP($A249,$S$5:$S$28,$U$5:$U$28,"na",0,1),Tbl_LossFactors3[[#Headers],[PG&amp;E]:[SDG&amp;E]],Tbl_LossFactors3[[PG&amp;E]:[SDG&amp;E]],"na",0,1)*1,0)</f>
        <v>0</v>
      </c>
    </row>
    <row r="250" spans="1:14" x14ac:dyDescent="0.25">
      <c r="A250" s="104">
        <f>'1. Peak Show Value (Mo) NQC'!A250</f>
        <v>0</v>
      </c>
      <c r="B250" s="103">
        <f>'1. Peak Show Value (Mo) NQC'!B250</f>
        <v>0</v>
      </c>
      <c r="C250" s="102" cm="1">
        <f t="array" ref="C250">IFERROR('1. Peak Show Value (Mo) NQC'!C250*_xlfn.XLOOKUP(_xlfn.XLOOKUP($A250,$S$5:$S$28,$U$5:$U$28,"na",0,1),Tbl_LossFactors3[[#Headers],[PG&amp;E]:[SDG&amp;E]],Tbl_LossFactors3[[PG&amp;E]:[SDG&amp;E]],"na",0,1)*1,0)</f>
        <v>0</v>
      </c>
      <c r="D250" s="102" cm="1">
        <f t="array" ref="D250">IFERROR('1. Peak Show Value (Mo) NQC'!D250*_xlfn.XLOOKUP(_xlfn.XLOOKUP($A250,$S$5:$S$28,$U$5:$U$28,"na",0,1),Tbl_LossFactors3[[#Headers],[PG&amp;E]:[SDG&amp;E]],Tbl_LossFactors3[[PG&amp;E]:[SDG&amp;E]],"na",0,1)*1,0)</f>
        <v>0</v>
      </c>
      <c r="E250" s="102" cm="1">
        <f t="array" ref="E250">IFERROR('1. Peak Show Value (Mo) NQC'!E250*_xlfn.XLOOKUP(_xlfn.XLOOKUP($A250,$S$5:$S$28,$U$5:$U$28,"na",0,1),Tbl_LossFactors3[[#Headers],[PG&amp;E]:[SDG&amp;E]],Tbl_LossFactors3[[PG&amp;E]:[SDG&amp;E]],"na",0,1)*1,0)</f>
        <v>0</v>
      </c>
      <c r="F250" s="102" cm="1">
        <f t="array" ref="F250">IFERROR('1. Peak Show Value (Mo) NQC'!F250*_xlfn.XLOOKUP(_xlfn.XLOOKUP($A250,$S$5:$S$28,$U$5:$U$28,"na",0,1),Tbl_LossFactors3[[#Headers],[PG&amp;E]:[SDG&amp;E]],Tbl_LossFactors3[[PG&amp;E]:[SDG&amp;E]],"na",0,1)*1,0)</f>
        <v>0</v>
      </c>
      <c r="G250" s="102" cm="1">
        <f t="array" ref="G250">IFERROR('1. Peak Show Value (Mo) NQC'!G250*_xlfn.XLOOKUP(_xlfn.XLOOKUP($A250,$S$5:$S$28,$U$5:$U$28,"na",0,1),Tbl_LossFactors3[[#Headers],[PG&amp;E]:[SDG&amp;E]],Tbl_LossFactors3[[PG&amp;E]:[SDG&amp;E]],"na",0,1)*1,0)</f>
        <v>0</v>
      </c>
      <c r="H250" s="102" cm="1">
        <f t="array" ref="H250">IFERROR('1. Peak Show Value (Mo) NQC'!H250*_xlfn.XLOOKUP(_xlfn.XLOOKUP($A250,$S$5:$S$28,$U$5:$U$28,"na",0,1),Tbl_LossFactors3[[#Headers],[PG&amp;E]:[SDG&amp;E]],Tbl_LossFactors3[[PG&amp;E]:[SDG&amp;E]],"na",0,1)*1,0)</f>
        <v>0</v>
      </c>
      <c r="I250" s="102" cm="1">
        <f t="array" ref="I250">IFERROR('1. Peak Show Value (Mo) NQC'!I250*_xlfn.XLOOKUP(_xlfn.XLOOKUP($A250,$S$5:$S$28,$U$5:$U$28,"na",0,1),Tbl_LossFactors3[[#Headers],[PG&amp;E]:[SDG&amp;E]],Tbl_LossFactors3[[PG&amp;E]:[SDG&amp;E]],"na",0,1)*1,0)</f>
        <v>0</v>
      </c>
      <c r="J250" s="102" cm="1">
        <f t="array" ref="J250">IFERROR('1. Peak Show Value (Mo) NQC'!J250*_xlfn.XLOOKUP(_xlfn.XLOOKUP($A250,$S$5:$S$28,$U$5:$U$28,"na",0,1),Tbl_LossFactors3[[#Headers],[PG&amp;E]:[SDG&amp;E]],Tbl_LossFactors3[[PG&amp;E]:[SDG&amp;E]],"na",0,1)*1,0)</f>
        <v>0</v>
      </c>
      <c r="K250" s="102" cm="1">
        <f t="array" ref="K250">IFERROR('1. Peak Show Value (Mo) NQC'!K250*_xlfn.XLOOKUP(_xlfn.XLOOKUP($A250,$S$5:$S$28,$U$5:$U$28,"na",0,1),Tbl_LossFactors3[[#Headers],[PG&amp;E]:[SDG&amp;E]],Tbl_LossFactors3[[PG&amp;E]:[SDG&amp;E]],"na",0,1)*1,0)</f>
        <v>0</v>
      </c>
      <c r="L250" s="102" cm="1">
        <f t="array" ref="L250">IFERROR('1. Peak Show Value (Mo) NQC'!L250*_xlfn.XLOOKUP(_xlfn.XLOOKUP($A250,$S$5:$S$28,$U$5:$U$28,"na",0,1),Tbl_LossFactors3[[#Headers],[PG&amp;E]:[SDG&amp;E]],Tbl_LossFactors3[[PG&amp;E]:[SDG&amp;E]],"na",0,1)*1,0)</f>
        <v>0</v>
      </c>
      <c r="M250" s="102" cm="1">
        <f t="array" ref="M250">IFERROR('1. Peak Show Value (Mo) NQC'!M250*_xlfn.XLOOKUP(_xlfn.XLOOKUP($A250,$S$5:$S$28,$U$5:$U$28,"na",0,1),Tbl_LossFactors3[[#Headers],[PG&amp;E]:[SDG&amp;E]],Tbl_LossFactors3[[PG&amp;E]:[SDG&amp;E]],"na",0,1)*1,0)</f>
        <v>0</v>
      </c>
      <c r="N250" s="102" cm="1">
        <f t="array" ref="N250">IFERROR('1. Peak Show Value (Mo) NQC'!N250*_xlfn.XLOOKUP(_xlfn.XLOOKUP($A250,$S$5:$S$28,$U$5:$U$28,"na",0,1),Tbl_LossFactors3[[#Headers],[PG&amp;E]:[SDG&amp;E]],Tbl_LossFactors3[[PG&amp;E]:[SDG&amp;E]],"na",0,1)*1,0)</f>
        <v>0</v>
      </c>
    </row>
    <row r="251" spans="1:14" x14ac:dyDescent="0.25">
      <c r="A251" s="104">
        <f>'1. Peak Show Value (Mo) NQC'!A251</f>
        <v>0</v>
      </c>
      <c r="B251" s="103">
        <f>'1. Peak Show Value (Mo) NQC'!B251</f>
        <v>0</v>
      </c>
      <c r="C251" s="102" cm="1">
        <f t="array" ref="C251">IFERROR('1. Peak Show Value (Mo) NQC'!C251*_xlfn.XLOOKUP(_xlfn.XLOOKUP($A251,$S$5:$S$28,$U$5:$U$28,"na",0,1),Tbl_LossFactors3[[#Headers],[PG&amp;E]:[SDG&amp;E]],Tbl_LossFactors3[[PG&amp;E]:[SDG&amp;E]],"na",0,1)*1,0)</f>
        <v>0</v>
      </c>
      <c r="D251" s="102" cm="1">
        <f t="array" ref="D251">IFERROR('1. Peak Show Value (Mo) NQC'!D251*_xlfn.XLOOKUP(_xlfn.XLOOKUP($A251,$S$5:$S$28,$U$5:$U$28,"na",0,1),Tbl_LossFactors3[[#Headers],[PG&amp;E]:[SDG&amp;E]],Tbl_LossFactors3[[PG&amp;E]:[SDG&amp;E]],"na",0,1)*1,0)</f>
        <v>0</v>
      </c>
      <c r="E251" s="102" cm="1">
        <f t="array" ref="E251">IFERROR('1. Peak Show Value (Mo) NQC'!E251*_xlfn.XLOOKUP(_xlfn.XLOOKUP($A251,$S$5:$S$28,$U$5:$U$28,"na",0,1),Tbl_LossFactors3[[#Headers],[PG&amp;E]:[SDG&amp;E]],Tbl_LossFactors3[[PG&amp;E]:[SDG&amp;E]],"na",0,1)*1,0)</f>
        <v>0</v>
      </c>
      <c r="F251" s="102" cm="1">
        <f t="array" ref="F251">IFERROR('1. Peak Show Value (Mo) NQC'!F251*_xlfn.XLOOKUP(_xlfn.XLOOKUP($A251,$S$5:$S$28,$U$5:$U$28,"na",0,1),Tbl_LossFactors3[[#Headers],[PG&amp;E]:[SDG&amp;E]],Tbl_LossFactors3[[PG&amp;E]:[SDG&amp;E]],"na",0,1)*1,0)</f>
        <v>0</v>
      </c>
      <c r="G251" s="102" cm="1">
        <f t="array" ref="G251">IFERROR('1. Peak Show Value (Mo) NQC'!G251*_xlfn.XLOOKUP(_xlfn.XLOOKUP($A251,$S$5:$S$28,$U$5:$U$28,"na",0,1),Tbl_LossFactors3[[#Headers],[PG&amp;E]:[SDG&amp;E]],Tbl_LossFactors3[[PG&amp;E]:[SDG&amp;E]],"na",0,1)*1,0)</f>
        <v>0</v>
      </c>
      <c r="H251" s="102" cm="1">
        <f t="array" ref="H251">IFERROR('1. Peak Show Value (Mo) NQC'!H251*_xlfn.XLOOKUP(_xlfn.XLOOKUP($A251,$S$5:$S$28,$U$5:$U$28,"na",0,1),Tbl_LossFactors3[[#Headers],[PG&amp;E]:[SDG&amp;E]],Tbl_LossFactors3[[PG&amp;E]:[SDG&amp;E]],"na",0,1)*1,0)</f>
        <v>0</v>
      </c>
      <c r="I251" s="102" cm="1">
        <f t="array" ref="I251">IFERROR('1. Peak Show Value (Mo) NQC'!I251*_xlfn.XLOOKUP(_xlfn.XLOOKUP($A251,$S$5:$S$28,$U$5:$U$28,"na",0,1),Tbl_LossFactors3[[#Headers],[PG&amp;E]:[SDG&amp;E]],Tbl_LossFactors3[[PG&amp;E]:[SDG&amp;E]],"na",0,1)*1,0)</f>
        <v>0</v>
      </c>
      <c r="J251" s="102" cm="1">
        <f t="array" ref="J251">IFERROR('1. Peak Show Value (Mo) NQC'!J251*_xlfn.XLOOKUP(_xlfn.XLOOKUP($A251,$S$5:$S$28,$U$5:$U$28,"na",0,1),Tbl_LossFactors3[[#Headers],[PG&amp;E]:[SDG&amp;E]],Tbl_LossFactors3[[PG&amp;E]:[SDG&amp;E]],"na",0,1)*1,0)</f>
        <v>0</v>
      </c>
      <c r="K251" s="102" cm="1">
        <f t="array" ref="K251">IFERROR('1. Peak Show Value (Mo) NQC'!K251*_xlfn.XLOOKUP(_xlfn.XLOOKUP($A251,$S$5:$S$28,$U$5:$U$28,"na",0,1),Tbl_LossFactors3[[#Headers],[PG&amp;E]:[SDG&amp;E]],Tbl_LossFactors3[[PG&amp;E]:[SDG&amp;E]],"na",0,1)*1,0)</f>
        <v>0</v>
      </c>
      <c r="L251" s="102" cm="1">
        <f t="array" ref="L251">IFERROR('1. Peak Show Value (Mo) NQC'!L251*_xlfn.XLOOKUP(_xlfn.XLOOKUP($A251,$S$5:$S$28,$U$5:$U$28,"na",0,1),Tbl_LossFactors3[[#Headers],[PG&amp;E]:[SDG&amp;E]],Tbl_LossFactors3[[PG&amp;E]:[SDG&amp;E]],"na",0,1)*1,0)</f>
        <v>0</v>
      </c>
      <c r="M251" s="102" cm="1">
        <f t="array" ref="M251">IFERROR('1. Peak Show Value (Mo) NQC'!M251*_xlfn.XLOOKUP(_xlfn.XLOOKUP($A251,$S$5:$S$28,$U$5:$U$28,"na",0,1),Tbl_LossFactors3[[#Headers],[PG&amp;E]:[SDG&amp;E]],Tbl_LossFactors3[[PG&amp;E]:[SDG&amp;E]],"na",0,1)*1,0)</f>
        <v>0</v>
      </c>
      <c r="N251" s="102" cm="1">
        <f t="array" ref="N251">IFERROR('1. Peak Show Value (Mo) NQC'!N251*_xlfn.XLOOKUP(_xlfn.XLOOKUP($A251,$S$5:$S$28,$U$5:$U$28,"na",0,1),Tbl_LossFactors3[[#Headers],[PG&amp;E]:[SDG&amp;E]],Tbl_LossFactors3[[PG&amp;E]:[SDG&amp;E]],"na",0,1)*1,0)</f>
        <v>0</v>
      </c>
    </row>
    <row r="252" spans="1:14" x14ac:dyDescent="0.25">
      <c r="A252" s="104">
        <f>'1. Peak Show Value (Mo) NQC'!A252</f>
        <v>0</v>
      </c>
      <c r="B252" s="103">
        <f>'1. Peak Show Value (Mo) NQC'!B252</f>
        <v>0</v>
      </c>
      <c r="C252" s="102" cm="1">
        <f t="array" ref="C252">IFERROR('1. Peak Show Value (Mo) NQC'!C252*_xlfn.XLOOKUP(_xlfn.XLOOKUP($A252,$S$5:$S$28,$U$5:$U$28,"na",0,1),Tbl_LossFactors3[[#Headers],[PG&amp;E]:[SDG&amp;E]],Tbl_LossFactors3[[PG&amp;E]:[SDG&amp;E]],"na",0,1)*1,0)</f>
        <v>0</v>
      </c>
      <c r="D252" s="102" cm="1">
        <f t="array" ref="D252">IFERROR('1. Peak Show Value (Mo) NQC'!D252*_xlfn.XLOOKUP(_xlfn.XLOOKUP($A252,$S$5:$S$28,$U$5:$U$28,"na",0,1),Tbl_LossFactors3[[#Headers],[PG&amp;E]:[SDG&amp;E]],Tbl_LossFactors3[[PG&amp;E]:[SDG&amp;E]],"na",0,1)*1,0)</f>
        <v>0</v>
      </c>
      <c r="E252" s="102" cm="1">
        <f t="array" ref="E252">IFERROR('1. Peak Show Value (Mo) NQC'!E252*_xlfn.XLOOKUP(_xlfn.XLOOKUP($A252,$S$5:$S$28,$U$5:$U$28,"na",0,1),Tbl_LossFactors3[[#Headers],[PG&amp;E]:[SDG&amp;E]],Tbl_LossFactors3[[PG&amp;E]:[SDG&amp;E]],"na",0,1)*1,0)</f>
        <v>0</v>
      </c>
      <c r="F252" s="102" cm="1">
        <f t="array" ref="F252">IFERROR('1. Peak Show Value (Mo) NQC'!F252*_xlfn.XLOOKUP(_xlfn.XLOOKUP($A252,$S$5:$S$28,$U$5:$U$28,"na",0,1),Tbl_LossFactors3[[#Headers],[PG&amp;E]:[SDG&amp;E]],Tbl_LossFactors3[[PG&amp;E]:[SDG&amp;E]],"na",0,1)*1,0)</f>
        <v>0</v>
      </c>
      <c r="G252" s="102" cm="1">
        <f t="array" ref="G252">IFERROR('1. Peak Show Value (Mo) NQC'!G252*_xlfn.XLOOKUP(_xlfn.XLOOKUP($A252,$S$5:$S$28,$U$5:$U$28,"na",0,1),Tbl_LossFactors3[[#Headers],[PG&amp;E]:[SDG&amp;E]],Tbl_LossFactors3[[PG&amp;E]:[SDG&amp;E]],"na",0,1)*1,0)</f>
        <v>0</v>
      </c>
      <c r="H252" s="102" cm="1">
        <f t="array" ref="H252">IFERROR('1. Peak Show Value (Mo) NQC'!H252*_xlfn.XLOOKUP(_xlfn.XLOOKUP($A252,$S$5:$S$28,$U$5:$U$28,"na",0,1),Tbl_LossFactors3[[#Headers],[PG&amp;E]:[SDG&amp;E]],Tbl_LossFactors3[[PG&amp;E]:[SDG&amp;E]],"na",0,1)*1,0)</f>
        <v>0</v>
      </c>
      <c r="I252" s="102" cm="1">
        <f t="array" ref="I252">IFERROR('1. Peak Show Value (Mo) NQC'!I252*_xlfn.XLOOKUP(_xlfn.XLOOKUP($A252,$S$5:$S$28,$U$5:$U$28,"na",0,1),Tbl_LossFactors3[[#Headers],[PG&amp;E]:[SDG&amp;E]],Tbl_LossFactors3[[PG&amp;E]:[SDG&amp;E]],"na",0,1)*1,0)</f>
        <v>0</v>
      </c>
      <c r="J252" s="102" cm="1">
        <f t="array" ref="J252">IFERROR('1. Peak Show Value (Mo) NQC'!J252*_xlfn.XLOOKUP(_xlfn.XLOOKUP($A252,$S$5:$S$28,$U$5:$U$28,"na",0,1),Tbl_LossFactors3[[#Headers],[PG&amp;E]:[SDG&amp;E]],Tbl_LossFactors3[[PG&amp;E]:[SDG&amp;E]],"na",0,1)*1,0)</f>
        <v>0</v>
      </c>
      <c r="K252" s="102" cm="1">
        <f t="array" ref="K252">IFERROR('1. Peak Show Value (Mo) NQC'!K252*_xlfn.XLOOKUP(_xlfn.XLOOKUP($A252,$S$5:$S$28,$U$5:$U$28,"na",0,1),Tbl_LossFactors3[[#Headers],[PG&amp;E]:[SDG&amp;E]],Tbl_LossFactors3[[PG&amp;E]:[SDG&amp;E]],"na",0,1)*1,0)</f>
        <v>0</v>
      </c>
      <c r="L252" s="102" cm="1">
        <f t="array" ref="L252">IFERROR('1. Peak Show Value (Mo) NQC'!L252*_xlfn.XLOOKUP(_xlfn.XLOOKUP($A252,$S$5:$S$28,$U$5:$U$28,"na",0,1),Tbl_LossFactors3[[#Headers],[PG&amp;E]:[SDG&amp;E]],Tbl_LossFactors3[[PG&amp;E]:[SDG&amp;E]],"na",0,1)*1,0)</f>
        <v>0</v>
      </c>
      <c r="M252" s="102" cm="1">
        <f t="array" ref="M252">IFERROR('1. Peak Show Value (Mo) NQC'!M252*_xlfn.XLOOKUP(_xlfn.XLOOKUP($A252,$S$5:$S$28,$U$5:$U$28,"na",0,1),Tbl_LossFactors3[[#Headers],[PG&amp;E]:[SDG&amp;E]],Tbl_LossFactors3[[PG&amp;E]:[SDG&amp;E]],"na",0,1)*1,0)</f>
        <v>0</v>
      </c>
      <c r="N252" s="102" cm="1">
        <f t="array" ref="N252">IFERROR('1. Peak Show Value (Mo) NQC'!N252*_xlfn.XLOOKUP(_xlfn.XLOOKUP($A252,$S$5:$S$28,$U$5:$U$28,"na",0,1),Tbl_LossFactors3[[#Headers],[PG&amp;E]:[SDG&amp;E]],Tbl_LossFactors3[[PG&amp;E]:[SDG&amp;E]],"na",0,1)*1,0)</f>
        <v>0</v>
      </c>
    </row>
    <row r="253" spans="1:14" x14ac:dyDescent="0.25">
      <c r="A253" s="104">
        <f>'1. Peak Show Value (Mo) NQC'!A253</f>
        <v>0</v>
      </c>
      <c r="B253" s="103">
        <f>'1. Peak Show Value (Mo) NQC'!B253</f>
        <v>0</v>
      </c>
      <c r="C253" s="102" cm="1">
        <f t="array" ref="C253">IFERROR('1. Peak Show Value (Mo) NQC'!C253*_xlfn.XLOOKUP(_xlfn.XLOOKUP($A253,$S$5:$S$28,$U$5:$U$28,"na",0,1),Tbl_LossFactors3[[#Headers],[PG&amp;E]:[SDG&amp;E]],Tbl_LossFactors3[[PG&amp;E]:[SDG&amp;E]],"na",0,1)*1,0)</f>
        <v>0</v>
      </c>
      <c r="D253" s="102" cm="1">
        <f t="array" ref="D253">IFERROR('1. Peak Show Value (Mo) NQC'!D253*_xlfn.XLOOKUP(_xlfn.XLOOKUP($A253,$S$5:$S$28,$U$5:$U$28,"na",0,1),Tbl_LossFactors3[[#Headers],[PG&amp;E]:[SDG&amp;E]],Tbl_LossFactors3[[PG&amp;E]:[SDG&amp;E]],"na",0,1)*1,0)</f>
        <v>0</v>
      </c>
      <c r="E253" s="102" cm="1">
        <f t="array" ref="E253">IFERROR('1. Peak Show Value (Mo) NQC'!E253*_xlfn.XLOOKUP(_xlfn.XLOOKUP($A253,$S$5:$S$28,$U$5:$U$28,"na",0,1),Tbl_LossFactors3[[#Headers],[PG&amp;E]:[SDG&amp;E]],Tbl_LossFactors3[[PG&amp;E]:[SDG&amp;E]],"na",0,1)*1,0)</f>
        <v>0</v>
      </c>
      <c r="F253" s="102" cm="1">
        <f t="array" ref="F253">IFERROR('1. Peak Show Value (Mo) NQC'!F253*_xlfn.XLOOKUP(_xlfn.XLOOKUP($A253,$S$5:$S$28,$U$5:$U$28,"na",0,1),Tbl_LossFactors3[[#Headers],[PG&amp;E]:[SDG&amp;E]],Tbl_LossFactors3[[PG&amp;E]:[SDG&amp;E]],"na",0,1)*1,0)</f>
        <v>0</v>
      </c>
      <c r="G253" s="102" cm="1">
        <f t="array" ref="G253">IFERROR('1. Peak Show Value (Mo) NQC'!G253*_xlfn.XLOOKUP(_xlfn.XLOOKUP($A253,$S$5:$S$28,$U$5:$U$28,"na",0,1),Tbl_LossFactors3[[#Headers],[PG&amp;E]:[SDG&amp;E]],Tbl_LossFactors3[[PG&amp;E]:[SDG&amp;E]],"na",0,1)*1,0)</f>
        <v>0</v>
      </c>
      <c r="H253" s="102" cm="1">
        <f t="array" ref="H253">IFERROR('1. Peak Show Value (Mo) NQC'!H253*_xlfn.XLOOKUP(_xlfn.XLOOKUP($A253,$S$5:$S$28,$U$5:$U$28,"na",0,1),Tbl_LossFactors3[[#Headers],[PG&amp;E]:[SDG&amp;E]],Tbl_LossFactors3[[PG&amp;E]:[SDG&amp;E]],"na",0,1)*1,0)</f>
        <v>0</v>
      </c>
      <c r="I253" s="102" cm="1">
        <f t="array" ref="I253">IFERROR('1. Peak Show Value (Mo) NQC'!I253*_xlfn.XLOOKUP(_xlfn.XLOOKUP($A253,$S$5:$S$28,$U$5:$U$28,"na",0,1),Tbl_LossFactors3[[#Headers],[PG&amp;E]:[SDG&amp;E]],Tbl_LossFactors3[[PG&amp;E]:[SDG&amp;E]],"na",0,1)*1,0)</f>
        <v>0</v>
      </c>
      <c r="J253" s="102" cm="1">
        <f t="array" ref="J253">IFERROR('1. Peak Show Value (Mo) NQC'!J253*_xlfn.XLOOKUP(_xlfn.XLOOKUP($A253,$S$5:$S$28,$U$5:$U$28,"na",0,1),Tbl_LossFactors3[[#Headers],[PG&amp;E]:[SDG&amp;E]],Tbl_LossFactors3[[PG&amp;E]:[SDG&amp;E]],"na",0,1)*1,0)</f>
        <v>0</v>
      </c>
      <c r="K253" s="102" cm="1">
        <f t="array" ref="K253">IFERROR('1. Peak Show Value (Mo) NQC'!K253*_xlfn.XLOOKUP(_xlfn.XLOOKUP($A253,$S$5:$S$28,$U$5:$U$28,"na",0,1),Tbl_LossFactors3[[#Headers],[PG&amp;E]:[SDG&amp;E]],Tbl_LossFactors3[[PG&amp;E]:[SDG&amp;E]],"na",0,1)*1,0)</f>
        <v>0</v>
      </c>
      <c r="L253" s="102" cm="1">
        <f t="array" ref="L253">IFERROR('1. Peak Show Value (Mo) NQC'!L253*_xlfn.XLOOKUP(_xlfn.XLOOKUP($A253,$S$5:$S$28,$U$5:$U$28,"na",0,1),Tbl_LossFactors3[[#Headers],[PG&amp;E]:[SDG&amp;E]],Tbl_LossFactors3[[PG&amp;E]:[SDG&amp;E]],"na",0,1)*1,0)</f>
        <v>0</v>
      </c>
      <c r="M253" s="102" cm="1">
        <f t="array" ref="M253">IFERROR('1. Peak Show Value (Mo) NQC'!M253*_xlfn.XLOOKUP(_xlfn.XLOOKUP($A253,$S$5:$S$28,$U$5:$U$28,"na",0,1),Tbl_LossFactors3[[#Headers],[PG&amp;E]:[SDG&amp;E]],Tbl_LossFactors3[[PG&amp;E]:[SDG&amp;E]],"na",0,1)*1,0)</f>
        <v>0</v>
      </c>
      <c r="N253" s="102" cm="1">
        <f t="array" ref="N253">IFERROR('1. Peak Show Value (Mo) NQC'!N253*_xlfn.XLOOKUP(_xlfn.XLOOKUP($A253,$S$5:$S$28,$U$5:$U$28,"na",0,1),Tbl_LossFactors3[[#Headers],[PG&amp;E]:[SDG&amp;E]],Tbl_LossFactors3[[PG&amp;E]:[SDG&amp;E]],"na",0,1)*1,0)</f>
        <v>0</v>
      </c>
    </row>
    <row r="254" spans="1:14" x14ac:dyDescent="0.25">
      <c r="A254" s="104">
        <f>'1. Peak Show Value (Mo) NQC'!A254</f>
        <v>0</v>
      </c>
      <c r="B254" s="103">
        <f>'1. Peak Show Value (Mo) NQC'!B254</f>
        <v>0</v>
      </c>
      <c r="C254" s="102" cm="1">
        <f t="array" ref="C254">IFERROR('1. Peak Show Value (Mo) NQC'!C254*_xlfn.XLOOKUP(_xlfn.XLOOKUP($A254,$S$5:$S$28,$U$5:$U$28,"na",0,1),Tbl_LossFactors3[[#Headers],[PG&amp;E]:[SDG&amp;E]],Tbl_LossFactors3[[PG&amp;E]:[SDG&amp;E]],"na",0,1)*1,0)</f>
        <v>0</v>
      </c>
      <c r="D254" s="102" cm="1">
        <f t="array" ref="D254">IFERROR('1. Peak Show Value (Mo) NQC'!D254*_xlfn.XLOOKUP(_xlfn.XLOOKUP($A254,$S$5:$S$28,$U$5:$U$28,"na",0,1),Tbl_LossFactors3[[#Headers],[PG&amp;E]:[SDG&amp;E]],Tbl_LossFactors3[[PG&amp;E]:[SDG&amp;E]],"na",0,1)*1,0)</f>
        <v>0</v>
      </c>
      <c r="E254" s="102" cm="1">
        <f t="array" ref="E254">IFERROR('1. Peak Show Value (Mo) NQC'!E254*_xlfn.XLOOKUP(_xlfn.XLOOKUP($A254,$S$5:$S$28,$U$5:$U$28,"na",0,1),Tbl_LossFactors3[[#Headers],[PG&amp;E]:[SDG&amp;E]],Tbl_LossFactors3[[PG&amp;E]:[SDG&amp;E]],"na",0,1)*1,0)</f>
        <v>0</v>
      </c>
      <c r="F254" s="102" cm="1">
        <f t="array" ref="F254">IFERROR('1. Peak Show Value (Mo) NQC'!F254*_xlfn.XLOOKUP(_xlfn.XLOOKUP($A254,$S$5:$S$28,$U$5:$U$28,"na",0,1),Tbl_LossFactors3[[#Headers],[PG&amp;E]:[SDG&amp;E]],Tbl_LossFactors3[[PG&amp;E]:[SDG&amp;E]],"na",0,1)*1,0)</f>
        <v>0</v>
      </c>
      <c r="G254" s="102" cm="1">
        <f t="array" ref="G254">IFERROR('1. Peak Show Value (Mo) NQC'!G254*_xlfn.XLOOKUP(_xlfn.XLOOKUP($A254,$S$5:$S$28,$U$5:$U$28,"na",0,1),Tbl_LossFactors3[[#Headers],[PG&amp;E]:[SDG&amp;E]],Tbl_LossFactors3[[PG&amp;E]:[SDG&amp;E]],"na",0,1)*1,0)</f>
        <v>0</v>
      </c>
      <c r="H254" s="102" cm="1">
        <f t="array" ref="H254">IFERROR('1. Peak Show Value (Mo) NQC'!H254*_xlfn.XLOOKUP(_xlfn.XLOOKUP($A254,$S$5:$S$28,$U$5:$U$28,"na",0,1),Tbl_LossFactors3[[#Headers],[PG&amp;E]:[SDG&amp;E]],Tbl_LossFactors3[[PG&amp;E]:[SDG&amp;E]],"na",0,1)*1,0)</f>
        <v>0</v>
      </c>
      <c r="I254" s="102" cm="1">
        <f t="array" ref="I254">IFERROR('1. Peak Show Value (Mo) NQC'!I254*_xlfn.XLOOKUP(_xlfn.XLOOKUP($A254,$S$5:$S$28,$U$5:$U$28,"na",0,1),Tbl_LossFactors3[[#Headers],[PG&amp;E]:[SDG&amp;E]],Tbl_LossFactors3[[PG&amp;E]:[SDG&amp;E]],"na",0,1)*1,0)</f>
        <v>0</v>
      </c>
      <c r="J254" s="102" cm="1">
        <f t="array" ref="J254">IFERROR('1. Peak Show Value (Mo) NQC'!J254*_xlfn.XLOOKUP(_xlfn.XLOOKUP($A254,$S$5:$S$28,$U$5:$U$28,"na",0,1),Tbl_LossFactors3[[#Headers],[PG&amp;E]:[SDG&amp;E]],Tbl_LossFactors3[[PG&amp;E]:[SDG&amp;E]],"na",0,1)*1,0)</f>
        <v>0</v>
      </c>
      <c r="K254" s="102" cm="1">
        <f t="array" ref="K254">IFERROR('1. Peak Show Value (Mo) NQC'!K254*_xlfn.XLOOKUP(_xlfn.XLOOKUP($A254,$S$5:$S$28,$U$5:$U$28,"na",0,1),Tbl_LossFactors3[[#Headers],[PG&amp;E]:[SDG&amp;E]],Tbl_LossFactors3[[PG&amp;E]:[SDG&amp;E]],"na",0,1)*1,0)</f>
        <v>0</v>
      </c>
      <c r="L254" s="102" cm="1">
        <f t="array" ref="L254">IFERROR('1. Peak Show Value (Mo) NQC'!L254*_xlfn.XLOOKUP(_xlfn.XLOOKUP($A254,$S$5:$S$28,$U$5:$U$28,"na",0,1),Tbl_LossFactors3[[#Headers],[PG&amp;E]:[SDG&amp;E]],Tbl_LossFactors3[[PG&amp;E]:[SDG&amp;E]],"na",0,1)*1,0)</f>
        <v>0</v>
      </c>
      <c r="M254" s="102" cm="1">
        <f t="array" ref="M254">IFERROR('1. Peak Show Value (Mo) NQC'!M254*_xlfn.XLOOKUP(_xlfn.XLOOKUP($A254,$S$5:$S$28,$U$5:$U$28,"na",0,1),Tbl_LossFactors3[[#Headers],[PG&amp;E]:[SDG&amp;E]],Tbl_LossFactors3[[PG&amp;E]:[SDG&amp;E]],"na",0,1)*1,0)</f>
        <v>0</v>
      </c>
      <c r="N254" s="102" cm="1">
        <f t="array" ref="N254">IFERROR('1. Peak Show Value (Mo) NQC'!N254*_xlfn.XLOOKUP(_xlfn.XLOOKUP($A254,$S$5:$S$28,$U$5:$U$28,"na",0,1),Tbl_LossFactors3[[#Headers],[PG&amp;E]:[SDG&amp;E]],Tbl_LossFactors3[[PG&amp;E]:[SDG&amp;E]],"na",0,1)*1,0)</f>
        <v>0</v>
      </c>
    </row>
    <row r="255" spans="1:14" x14ac:dyDescent="0.25">
      <c r="A255" s="104">
        <f>'1. Peak Show Value (Mo) NQC'!A255</f>
        <v>0</v>
      </c>
      <c r="B255" s="103">
        <f>'1. Peak Show Value (Mo) NQC'!B255</f>
        <v>0</v>
      </c>
      <c r="C255" s="102" cm="1">
        <f t="array" ref="C255">IFERROR('1. Peak Show Value (Mo) NQC'!C255*_xlfn.XLOOKUP(_xlfn.XLOOKUP($A255,$S$5:$S$28,$U$5:$U$28,"na",0,1),Tbl_LossFactors3[[#Headers],[PG&amp;E]:[SDG&amp;E]],Tbl_LossFactors3[[PG&amp;E]:[SDG&amp;E]],"na",0,1)*1,0)</f>
        <v>0</v>
      </c>
      <c r="D255" s="102" cm="1">
        <f t="array" ref="D255">IFERROR('1. Peak Show Value (Mo) NQC'!D255*_xlfn.XLOOKUP(_xlfn.XLOOKUP($A255,$S$5:$S$28,$U$5:$U$28,"na",0,1),Tbl_LossFactors3[[#Headers],[PG&amp;E]:[SDG&amp;E]],Tbl_LossFactors3[[PG&amp;E]:[SDG&amp;E]],"na",0,1)*1,0)</f>
        <v>0</v>
      </c>
      <c r="E255" s="102" cm="1">
        <f t="array" ref="E255">IFERROR('1. Peak Show Value (Mo) NQC'!E255*_xlfn.XLOOKUP(_xlfn.XLOOKUP($A255,$S$5:$S$28,$U$5:$U$28,"na",0,1),Tbl_LossFactors3[[#Headers],[PG&amp;E]:[SDG&amp;E]],Tbl_LossFactors3[[PG&amp;E]:[SDG&amp;E]],"na",0,1)*1,0)</f>
        <v>0</v>
      </c>
      <c r="F255" s="102" cm="1">
        <f t="array" ref="F255">IFERROR('1. Peak Show Value (Mo) NQC'!F255*_xlfn.XLOOKUP(_xlfn.XLOOKUP($A255,$S$5:$S$28,$U$5:$U$28,"na",0,1),Tbl_LossFactors3[[#Headers],[PG&amp;E]:[SDG&amp;E]],Tbl_LossFactors3[[PG&amp;E]:[SDG&amp;E]],"na",0,1)*1,0)</f>
        <v>0</v>
      </c>
      <c r="G255" s="102" cm="1">
        <f t="array" ref="G255">IFERROR('1. Peak Show Value (Mo) NQC'!G255*_xlfn.XLOOKUP(_xlfn.XLOOKUP($A255,$S$5:$S$28,$U$5:$U$28,"na",0,1),Tbl_LossFactors3[[#Headers],[PG&amp;E]:[SDG&amp;E]],Tbl_LossFactors3[[PG&amp;E]:[SDG&amp;E]],"na",0,1)*1,0)</f>
        <v>0</v>
      </c>
      <c r="H255" s="102" cm="1">
        <f t="array" ref="H255">IFERROR('1. Peak Show Value (Mo) NQC'!H255*_xlfn.XLOOKUP(_xlfn.XLOOKUP($A255,$S$5:$S$28,$U$5:$U$28,"na",0,1),Tbl_LossFactors3[[#Headers],[PG&amp;E]:[SDG&amp;E]],Tbl_LossFactors3[[PG&amp;E]:[SDG&amp;E]],"na",0,1)*1,0)</f>
        <v>0</v>
      </c>
      <c r="I255" s="102" cm="1">
        <f t="array" ref="I255">IFERROR('1. Peak Show Value (Mo) NQC'!I255*_xlfn.XLOOKUP(_xlfn.XLOOKUP($A255,$S$5:$S$28,$U$5:$U$28,"na",0,1),Tbl_LossFactors3[[#Headers],[PG&amp;E]:[SDG&amp;E]],Tbl_LossFactors3[[PG&amp;E]:[SDG&amp;E]],"na",0,1)*1,0)</f>
        <v>0</v>
      </c>
      <c r="J255" s="102" cm="1">
        <f t="array" ref="J255">IFERROR('1. Peak Show Value (Mo) NQC'!J255*_xlfn.XLOOKUP(_xlfn.XLOOKUP($A255,$S$5:$S$28,$U$5:$U$28,"na",0,1),Tbl_LossFactors3[[#Headers],[PG&amp;E]:[SDG&amp;E]],Tbl_LossFactors3[[PG&amp;E]:[SDG&amp;E]],"na",0,1)*1,0)</f>
        <v>0</v>
      </c>
      <c r="K255" s="102" cm="1">
        <f t="array" ref="K255">IFERROR('1. Peak Show Value (Mo) NQC'!K255*_xlfn.XLOOKUP(_xlfn.XLOOKUP($A255,$S$5:$S$28,$U$5:$U$28,"na",0,1),Tbl_LossFactors3[[#Headers],[PG&amp;E]:[SDG&amp;E]],Tbl_LossFactors3[[PG&amp;E]:[SDG&amp;E]],"na",0,1)*1,0)</f>
        <v>0</v>
      </c>
      <c r="L255" s="102" cm="1">
        <f t="array" ref="L255">IFERROR('1. Peak Show Value (Mo) NQC'!L255*_xlfn.XLOOKUP(_xlfn.XLOOKUP($A255,$S$5:$S$28,$U$5:$U$28,"na",0,1),Tbl_LossFactors3[[#Headers],[PG&amp;E]:[SDG&amp;E]],Tbl_LossFactors3[[PG&amp;E]:[SDG&amp;E]],"na",0,1)*1,0)</f>
        <v>0</v>
      </c>
      <c r="M255" s="102" cm="1">
        <f t="array" ref="M255">IFERROR('1. Peak Show Value (Mo) NQC'!M255*_xlfn.XLOOKUP(_xlfn.XLOOKUP($A255,$S$5:$S$28,$U$5:$U$28,"na",0,1),Tbl_LossFactors3[[#Headers],[PG&amp;E]:[SDG&amp;E]],Tbl_LossFactors3[[PG&amp;E]:[SDG&amp;E]],"na",0,1)*1,0)</f>
        <v>0</v>
      </c>
      <c r="N255" s="102" cm="1">
        <f t="array" ref="N255">IFERROR('1. Peak Show Value (Mo) NQC'!N255*_xlfn.XLOOKUP(_xlfn.XLOOKUP($A255,$S$5:$S$28,$U$5:$U$28,"na",0,1),Tbl_LossFactors3[[#Headers],[PG&amp;E]:[SDG&amp;E]],Tbl_LossFactors3[[PG&amp;E]:[SDG&amp;E]],"na",0,1)*1,0)</f>
        <v>0</v>
      </c>
    </row>
    <row r="256" spans="1:14" x14ac:dyDescent="0.25">
      <c r="A256" s="104">
        <f>'1. Peak Show Value (Mo) NQC'!A256</f>
        <v>0</v>
      </c>
      <c r="B256" s="103">
        <f>'1. Peak Show Value (Mo) NQC'!B256</f>
        <v>0</v>
      </c>
      <c r="C256" s="102" cm="1">
        <f t="array" ref="C256">IFERROR('1. Peak Show Value (Mo) NQC'!C256*_xlfn.XLOOKUP(_xlfn.XLOOKUP($A256,$S$5:$S$28,$U$5:$U$28,"na",0,1),Tbl_LossFactors3[[#Headers],[PG&amp;E]:[SDG&amp;E]],Tbl_LossFactors3[[PG&amp;E]:[SDG&amp;E]],"na",0,1)*1,0)</f>
        <v>0</v>
      </c>
      <c r="D256" s="102" cm="1">
        <f t="array" ref="D256">IFERROR('1. Peak Show Value (Mo) NQC'!D256*_xlfn.XLOOKUP(_xlfn.XLOOKUP($A256,$S$5:$S$28,$U$5:$U$28,"na",0,1),Tbl_LossFactors3[[#Headers],[PG&amp;E]:[SDG&amp;E]],Tbl_LossFactors3[[PG&amp;E]:[SDG&amp;E]],"na",0,1)*1,0)</f>
        <v>0</v>
      </c>
      <c r="E256" s="102" cm="1">
        <f t="array" ref="E256">IFERROR('1. Peak Show Value (Mo) NQC'!E256*_xlfn.XLOOKUP(_xlfn.XLOOKUP($A256,$S$5:$S$28,$U$5:$U$28,"na",0,1),Tbl_LossFactors3[[#Headers],[PG&amp;E]:[SDG&amp;E]],Tbl_LossFactors3[[PG&amp;E]:[SDG&amp;E]],"na",0,1)*1,0)</f>
        <v>0</v>
      </c>
      <c r="F256" s="102" cm="1">
        <f t="array" ref="F256">IFERROR('1. Peak Show Value (Mo) NQC'!F256*_xlfn.XLOOKUP(_xlfn.XLOOKUP($A256,$S$5:$S$28,$U$5:$U$28,"na",0,1),Tbl_LossFactors3[[#Headers],[PG&amp;E]:[SDG&amp;E]],Tbl_LossFactors3[[PG&amp;E]:[SDG&amp;E]],"na",0,1)*1,0)</f>
        <v>0</v>
      </c>
      <c r="G256" s="102" cm="1">
        <f t="array" ref="G256">IFERROR('1. Peak Show Value (Mo) NQC'!G256*_xlfn.XLOOKUP(_xlfn.XLOOKUP($A256,$S$5:$S$28,$U$5:$U$28,"na",0,1),Tbl_LossFactors3[[#Headers],[PG&amp;E]:[SDG&amp;E]],Tbl_LossFactors3[[PG&amp;E]:[SDG&amp;E]],"na",0,1)*1,0)</f>
        <v>0</v>
      </c>
      <c r="H256" s="102" cm="1">
        <f t="array" ref="H256">IFERROR('1. Peak Show Value (Mo) NQC'!H256*_xlfn.XLOOKUP(_xlfn.XLOOKUP($A256,$S$5:$S$28,$U$5:$U$28,"na",0,1),Tbl_LossFactors3[[#Headers],[PG&amp;E]:[SDG&amp;E]],Tbl_LossFactors3[[PG&amp;E]:[SDG&amp;E]],"na",0,1)*1,0)</f>
        <v>0</v>
      </c>
      <c r="I256" s="102" cm="1">
        <f t="array" ref="I256">IFERROR('1. Peak Show Value (Mo) NQC'!I256*_xlfn.XLOOKUP(_xlfn.XLOOKUP($A256,$S$5:$S$28,$U$5:$U$28,"na",0,1),Tbl_LossFactors3[[#Headers],[PG&amp;E]:[SDG&amp;E]],Tbl_LossFactors3[[PG&amp;E]:[SDG&amp;E]],"na",0,1)*1,0)</f>
        <v>0</v>
      </c>
      <c r="J256" s="102" cm="1">
        <f t="array" ref="J256">IFERROR('1. Peak Show Value (Mo) NQC'!J256*_xlfn.XLOOKUP(_xlfn.XLOOKUP($A256,$S$5:$S$28,$U$5:$U$28,"na",0,1),Tbl_LossFactors3[[#Headers],[PG&amp;E]:[SDG&amp;E]],Tbl_LossFactors3[[PG&amp;E]:[SDG&amp;E]],"na",0,1)*1,0)</f>
        <v>0</v>
      </c>
      <c r="K256" s="102" cm="1">
        <f t="array" ref="K256">IFERROR('1. Peak Show Value (Mo) NQC'!K256*_xlfn.XLOOKUP(_xlfn.XLOOKUP($A256,$S$5:$S$28,$U$5:$U$28,"na",0,1),Tbl_LossFactors3[[#Headers],[PG&amp;E]:[SDG&amp;E]],Tbl_LossFactors3[[PG&amp;E]:[SDG&amp;E]],"na",0,1)*1,0)</f>
        <v>0</v>
      </c>
      <c r="L256" s="102" cm="1">
        <f t="array" ref="L256">IFERROR('1. Peak Show Value (Mo) NQC'!L256*_xlfn.XLOOKUP(_xlfn.XLOOKUP($A256,$S$5:$S$28,$U$5:$U$28,"na",0,1),Tbl_LossFactors3[[#Headers],[PG&amp;E]:[SDG&amp;E]],Tbl_LossFactors3[[PG&amp;E]:[SDG&amp;E]],"na",0,1)*1,0)</f>
        <v>0</v>
      </c>
      <c r="M256" s="102" cm="1">
        <f t="array" ref="M256">IFERROR('1. Peak Show Value (Mo) NQC'!M256*_xlfn.XLOOKUP(_xlfn.XLOOKUP($A256,$S$5:$S$28,$U$5:$U$28,"na",0,1),Tbl_LossFactors3[[#Headers],[PG&amp;E]:[SDG&amp;E]],Tbl_LossFactors3[[PG&amp;E]:[SDG&amp;E]],"na",0,1)*1,0)</f>
        <v>0</v>
      </c>
      <c r="N256" s="102" cm="1">
        <f t="array" ref="N256">IFERROR('1. Peak Show Value (Mo) NQC'!N256*_xlfn.XLOOKUP(_xlfn.XLOOKUP($A256,$S$5:$S$28,$U$5:$U$28,"na",0,1),Tbl_LossFactors3[[#Headers],[PG&amp;E]:[SDG&amp;E]],Tbl_LossFactors3[[PG&amp;E]:[SDG&amp;E]],"na",0,1)*1,0)</f>
        <v>0</v>
      </c>
    </row>
    <row r="257" spans="1:14" x14ac:dyDescent="0.25">
      <c r="A257" s="104">
        <f>'1. Peak Show Value (Mo) NQC'!A257</f>
        <v>0</v>
      </c>
      <c r="B257" s="103">
        <f>'1. Peak Show Value (Mo) NQC'!B257</f>
        <v>0</v>
      </c>
      <c r="C257" s="102" cm="1">
        <f t="array" ref="C257">IFERROR('1. Peak Show Value (Mo) NQC'!C257*_xlfn.XLOOKUP(_xlfn.XLOOKUP($A257,$S$5:$S$28,$U$5:$U$28,"na",0,1),Tbl_LossFactors3[[#Headers],[PG&amp;E]:[SDG&amp;E]],Tbl_LossFactors3[[PG&amp;E]:[SDG&amp;E]],"na",0,1)*1,0)</f>
        <v>0</v>
      </c>
      <c r="D257" s="102" cm="1">
        <f t="array" ref="D257">IFERROR('1. Peak Show Value (Mo) NQC'!D257*_xlfn.XLOOKUP(_xlfn.XLOOKUP($A257,$S$5:$S$28,$U$5:$U$28,"na",0,1),Tbl_LossFactors3[[#Headers],[PG&amp;E]:[SDG&amp;E]],Tbl_LossFactors3[[PG&amp;E]:[SDG&amp;E]],"na",0,1)*1,0)</f>
        <v>0</v>
      </c>
      <c r="E257" s="102" cm="1">
        <f t="array" ref="E257">IFERROR('1. Peak Show Value (Mo) NQC'!E257*_xlfn.XLOOKUP(_xlfn.XLOOKUP($A257,$S$5:$S$28,$U$5:$U$28,"na",0,1),Tbl_LossFactors3[[#Headers],[PG&amp;E]:[SDG&amp;E]],Tbl_LossFactors3[[PG&amp;E]:[SDG&amp;E]],"na",0,1)*1,0)</f>
        <v>0</v>
      </c>
      <c r="F257" s="102" cm="1">
        <f t="array" ref="F257">IFERROR('1. Peak Show Value (Mo) NQC'!F257*_xlfn.XLOOKUP(_xlfn.XLOOKUP($A257,$S$5:$S$28,$U$5:$U$28,"na",0,1),Tbl_LossFactors3[[#Headers],[PG&amp;E]:[SDG&amp;E]],Tbl_LossFactors3[[PG&amp;E]:[SDG&amp;E]],"na",0,1)*1,0)</f>
        <v>0</v>
      </c>
      <c r="G257" s="102" cm="1">
        <f t="array" ref="G257">IFERROR('1. Peak Show Value (Mo) NQC'!G257*_xlfn.XLOOKUP(_xlfn.XLOOKUP($A257,$S$5:$S$28,$U$5:$U$28,"na",0,1),Tbl_LossFactors3[[#Headers],[PG&amp;E]:[SDG&amp;E]],Tbl_LossFactors3[[PG&amp;E]:[SDG&amp;E]],"na",0,1)*1,0)</f>
        <v>0</v>
      </c>
      <c r="H257" s="102" cm="1">
        <f t="array" ref="H257">IFERROR('1. Peak Show Value (Mo) NQC'!H257*_xlfn.XLOOKUP(_xlfn.XLOOKUP($A257,$S$5:$S$28,$U$5:$U$28,"na",0,1),Tbl_LossFactors3[[#Headers],[PG&amp;E]:[SDG&amp;E]],Tbl_LossFactors3[[PG&amp;E]:[SDG&amp;E]],"na",0,1)*1,0)</f>
        <v>0</v>
      </c>
      <c r="I257" s="102" cm="1">
        <f t="array" ref="I257">IFERROR('1. Peak Show Value (Mo) NQC'!I257*_xlfn.XLOOKUP(_xlfn.XLOOKUP($A257,$S$5:$S$28,$U$5:$U$28,"na",0,1),Tbl_LossFactors3[[#Headers],[PG&amp;E]:[SDG&amp;E]],Tbl_LossFactors3[[PG&amp;E]:[SDG&amp;E]],"na",0,1)*1,0)</f>
        <v>0</v>
      </c>
      <c r="J257" s="102" cm="1">
        <f t="array" ref="J257">IFERROR('1. Peak Show Value (Mo) NQC'!J257*_xlfn.XLOOKUP(_xlfn.XLOOKUP($A257,$S$5:$S$28,$U$5:$U$28,"na",0,1),Tbl_LossFactors3[[#Headers],[PG&amp;E]:[SDG&amp;E]],Tbl_LossFactors3[[PG&amp;E]:[SDG&amp;E]],"na",0,1)*1,0)</f>
        <v>0</v>
      </c>
      <c r="K257" s="102" cm="1">
        <f t="array" ref="K257">IFERROR('1. Peak Show Value (Mo) NQC'!K257*_xlfn.XLOOKUP(_xlfn.XLOOKUP($A257,$S$5:$S$28,$U$5:$U$28,"na",0,1),Tbl_LossFactors3[[#Headers],[PG&amp;E]:[SDG&amp;E]],Tbl_LossFactors3[[PG&amp;E]:[SDG&amp;E]],"na",0,1)*1,0)</f>
        <v>0</v>
      </c>
      <c r="L257" s="102" cm="1">
        <f t="array" ref="L257">IFERROR('1. Peak Show Value (Mo) NQC'!L257*_xlfn.XLOOKUP(_xlfn.XLOOKUP($A257,$S$5:$S$28,$U$5:$U$28,"na",0,1),Tbl_LossFactors3[[#Headers],[PG&amp;E]:[SDG&amp;E]],Tbl_LossFactors3[[PG&amp;E]:[SDG&amp;E]],"na",0,1)*1,0)</f>
        <v>0</v>
      </c>
      <c r="M257" s="102" cm="1">
        <f t="array" ref="M257">IFERROR('1. Peak Show Value (Mo) NQC'!M257*_xlfn.XLOOKUP(_xlfn.XLOOKUP($A257,$S$5:$S$28,$U$5:$U$28,"na",0,1),Tbl_LossFactors3[[#Headers],[PG&amp;E]:[SDG&amp;E]],Tbl_LossFactors3[[PG&amp;E]:[SDG&amp;E]],"na",0,1)*1,0)</f>
        <v>0</v>
      </c>
      <c r="N257" s="102" cm="1">
        <f t="array" ref="N257">IFERROR('1. Peak Show Value (Mo) NQC'!N257*_xlfn.XLOOKUP(_xlfn.XLOOKUP($A257,$S$5:$S$28,$U$5:$U$28,"na",0,1),Tbl_LossFactors3[[#Headers],[PG&amp;E]:[SDG&amp;E]],Tbl_LossFactors3[[PG&amp;E]:[SDG&amp;E]],"na",0,1)*1,0)</f>
        <v>0</v>
      </c>
    </row>
    <row r="258" spans="1:14" x14ac:dyDescent="0.25">
      <c r="A258" s="104">
        <f>'1. Peak Show Value (Mo) NQC'!A258</f>
        <v>0</v>
      </c>
      <c r="B258" s="103">
        <f>'1. Peak Show Value (Mo) NQC'!B258</f>
        <v>0</v>
      </c>
      <c r="C258" s="102" cm="1">
        <f t="array" ref="C258">IFERROR('1. Peak Show Value (Mo) NQC'!C258*_xlfn.XLOOKUP(_xlfn.XLOOKUP($A258,$S$5:$S$28,$U$5:$U$28,"na",0,1),Tbl_LossFactors3[[#Headers],[PG&amp;E]:[SDG&amp;E]],Tbl_LossFactors3[[PG&amp;E]:[SDG&amp;E]],"na",0,1)*1,0)</f>
        <v>0</v>
      </c>
      <c r="D258" s="102" cm="1">
        <f t="array" ref="D258">IFERROR('1. Peak Show Value (Mo) NQC'!D258*_xlfn.XLOOKUP(_xlfn.XLOOKUP($A258,$S$5:$S$28,$U$5:$U$28,"na",0,1),Tbl_LossFactors3[[#Headers],[PG&amp;E]:[SDG&amp;E]],Tbl_LossFactors3[[PG&amp;E]:[SDG&amp;E]],"na",0,1)*1,0)</f>
        <v>0</v>
      </c>
      <c r="E258" s="102" cm="1">
        <f t="array" ref="E258">IFERROR('1. Peak Show Value (Mo) NQC'!E258*_xlfn.XLOOKUP(_xlfn.XLOOKUP($A258,$S$5:$S$28,$U$5:$U$28,"na",0,1),Tbl_LossFactors3[[#Headers],[PG&amp;E]:[SDG&amp;E]],Tbl_LossFactors3[[PG&amp;E]:[SDG&amp;E]],"na",0,1)*1,0)</f>
        <v>0</v>
      </c>
      <c r="F258" s="102" cm="1">
        <f t="array" ref="F258">IFERROR('1. Peak Show Value (Mo) NQC'!F258*_xlfn.XLOOKUP(_xlfn.XLOOKUP($A258,$S$5:$S$28,$U$5:$U$28,"na",0,1),Tbl_LossFactors3[[#Headers],[PG&amp;E]:[SDG&amp;E]],Tbl_LossFactors3[[PG&amp;E]:[SDG&amp;E]],"na",0,1)*1,0)</f>
        <v>0</v>
      </c>
      <c r="G258" s="102" cm="1">
        <f t="array" ref="G258">IFERROR('1. Peak Show Value (Mo) NQC'!G258*_xlfn.XLOOKUP(_xlfn.XLOOKUP($A258,$S$5:$S$28,$U$5:$U$28,"na",0,1),Tbl_LossFactors3[[#Headers],[PG&amp;E]:[SDG&amp;E]],Tbl_LossFactors3[[PG&amp;E]:[SDG&amp;E]],"na",0,1)*1,0)</f>
        <v>0</v>
      </c>
      <c r="H258" s="102" cm="1">
        <f t="array" ref="H258">IFERROR('1. Peak Show Value (Mo) NQC'!H258*_xlfn.XLOOKUP(_xlfn.XLOOKUP($A258,$S$5:$S$28,$U$5:$U$28,"na",0,1),Tbl_LossFactors3[[#Headers],[PG&amp;E]:[SDG&amp;E]],Tbl_LossFactors3[[PG&amp;E]:[SDG&amp;E]],"na",0,1)*1,0)</f>
        <v>0</v>
      </c>
      <c r="I258" s="102" cm="1">
        <f t="array" ref="I258">IFERROR('1. Peak Show Value (Mo) NQC'!I258*_xlfn.XLOOKUP(_xlfn.XLOOKUP($A258,$S$5:$S$28,$U$5:$U$28,"na",0,1),Tbl_LossFactors3[[#Headers],[PG&amp;E]:[SDG&amp;E]],Tbl_LossFactors3[[PG&amp;E]:[SDG&amp;E]],"na",0,1)*1,0)</f>
        <v>0</v>
      </c>
      <c r="J258" s="102" cm="1">
        <f t="array" ref="J258">IFERROR('1. Peak Show Value (Mo) NQC'!J258*_xlfn.XLOOKUP(_xlfn.XLOOKUP($A258,$S$5:$S$28,$U$5:$U$28,"na",0,1),Tbl_LossFactors3[[#Headers],[PG&amp;E]:[SDG&amp;E]],Tbl_LossFactors3[[PG&amp;E]:[SDG&amp;E]],"na",0,1)*1,0)</f>
        <v>0</v>
      </c>
      <c r="K258" s="102" cm="1">
        <f t="array" ref="K258">IFERROR('1. Peak Show Value (Mo) NQC'!K258*_xlfn.XLOOKUP(_xlfn.XLOOKUP($A258,$S$5:$S$28,$U$5:$U$28,"na",0,1),Tbl_LossFactors3[[#Headers],[PG&amp;E]:[SDG&amp;E]],Tbl_LossFactors3[[PG&amp;E]:[SDG&amp;E]],"na",0,1)*1,0)</f>
        <v>0</v>
      </c>
      <c r="L258" s="102" cm="1">
        <f t="array" ref="L258">IFERROR('1. Peak Show Value (Mo) NQC'!L258*_xlfn.XLOOKUP(_xlfn.XLOOKUP($A258,$S$5:$S$28,$U$5:$U$28,"na",0,1),Tbl_LossFactors3[[#Headers],[PG&amp;E]:[SDG&amp;E]],Tbl_LossFactors3[[PG&amp;E]:[SDG&amp;E]],"na",0,1)*1,0)</f>
        <v>0</v>
      </c>
      <c r="M258" s="102" cm="1">
        <f t="array" ref="M258">IFERROR('1. Peak Show Value (Mo) NQC'!M258*_xlfn.XLOOKUP(_xlfn.XLOOKUP($A258,$S$5:$S$28,$U$5:$U$28,"na",0,1),Tbl_LossFactors3[[#Headers],[PG&amp;E]:[SDG&amp;E]],Tbl_LossFactors3[[PG&amp;E]:[SDG&amp;E]],"na",0,1)*1,0)</f>
        <v>0</v>
      </c>
      <c r="N258" s="102" cm="1">
        <f t="array" ref="N258">IFERROR('1. Peak Show Value (Mo) NQC'!N258*_xlfn.XLOOKUP(_xlfn.XLOOKUP($A258,$S$5:$S$28,$U$5:$U$28,"na",0,1),Tbl_LossFactors3[[#Headers],[PG&amp;E]:[SDG&amp;E]],Tbl_LossFactors3[[PG&amp;E]:[SDG&amp;E]],"na",0,1)*1,0)</f>
        <v>0</v>
      </c>
    </row>
    <row r="259" spans="1:14" x14ac:dyDescent="0.25">
      <c r="A259" s="104">
        <f>'1. Peak Show Value (Mo) NQC'!A259</f>
        <v>0</v>
      </c>
      <c r="B259" s="103">
        <f>'1. Peak Show Value (Mo) NQC'!B259</f>
        <v>0</v>
      </c>
      <c r="C259" s="102" cm="1">
        <f t="array" ref="C259">IFERROR('1. Peak Show Value (Mo) NQC'!C259*_xlfn.XLOOKUP(_xlfn.XLOOKUP($A259,$S$5:$S$28,$U$5:$U$28,"na",0,1),Tbl_LossFactors3[[#Headers],[PG&amp;E]:[SDG&amp;E]],Tbl_LossFactors3[[PG&amp;E]:[SDG&amp;E]],"na",0,1)*1,0)</f>
        <v>0</v>
      </c>
      <c r="D259" s="102" cm="1">
        <f t="array" ref="D259">IFERROR('1. Peak Show Value (Mo) NQC'!D259*_xlfn.XLOOKUP(_xlfn.XLOOKUP($A259,$S$5:$S$28,$U$5:$U$28,"na",0,1),Tbl_LossFactors3[[#Headers],[PG&amp;E]:[SDG&amp;E]],Tbl_LossFactors3[[PG&amp;E]:[SDG&amp;E]],"na",0,1)*1,0)</f>
        <v>0</v>
      </c>
      <c r="E259" s="102" cm="1">
        <f t="array" ref="E259">IFERROR('1. Peak Show Value (Mo) NQC'!E259*_xlfn.XLOOKUP(_xlfn.XLOOKUP($A259,$S$5:$S$28,$U$5:$U$28,"na",0,1),Tbl_LossFactors3[[#Headers],[PG&amp;E]:[SDG&amp;E]],Tbl_LossFactors3[[PG&amp;E]:[SDG&amp;E]],"na",0,1)*1,0)</f>
        <v>0</v>
      </c>
      <c r="F259" s="102" cm="1">
        <f t="array" ref="F259">IFERROR('1. Peak Show Value (Mo) NQC'!F259*_xlfn.XLOOKUP(_xlfn.XLOOKUP($A259,$S$5:$S$28,$U$5:$U$28,"na",0,1),Tbl_LossFactors3[[#Headers],[PG&amp;E]:[SDG&amp;E]],Tbl_LossFactors3[[PG&amp;E]:[SDG&amp;E]],"na",0,1)*1,0)</f>
        <v>0</v>
      </c>
      <c r="G259" s="102" cm="1">
        <f t="array" ref="G259">IFERROR('1. Peak Show Value (Mo) NQC'!G259*_xlfn.XLOOKUP(_xlfn.XLOOKUP($A259,$S$5:$S$28,$U$5:$U$28,"na",0,1),Tbl_LossFactors3[[#Headers],[PG&amp;E]:[SDG&amp;E]],Tbl_LossFactors3[[PG&amp;E]:[SDG&amp;E]],"na",0,1)*1,0)</f>
        <v>0</v>
      </c>
      <c r="H259" s="102" cm="1">
        <f t="array" ref="H259">IFERROR('1. Peak Show Value (Mo) NQC'!H259*_xlfn.XLOOKUP(_xlfn.XLOOKUP($A259,$S$5:$S$28,$U$5:$U$28,"na",0,1),Tbl_LossFactors3[[#Headers],[PG&amp;E]:[SDG&amp;E]],Tbl_LossFactors3[[PG&amp;E]:[SDG&amp;E]],"na",0,1)*1,0)</f>
        <v>0</v>
      </c>
      <c r="I259" s="102" cm="1">
        <f t="array" ref="I259">IFERROR('1. Peak Show Value (Mo) NQC'!I259*_xlfn.XLOOKUP(_xlfn.XLOOKUP($A259,$S$5:$S$28,$U$5:$U$28,"na",0,1),Tbl_LossFactors3[[#Headers],[PG&amp;E]:[SDG&amp;E]],Tbl_LossFactors3[[PG&amp;E]:[SDG&amp;E]],"na",0,1)*1,0)</f>
        <v>0</v>
      </c>
      <c r="J259" s="102" cm="1">
        <f t="array" ref="J259">IFERROR('1. Peak Show Value (Mo) NQC'!J259*_xlfn.XLOOKUP(_xlfn.XLOOKUP($A259,$S$5:$S$28,$U$5:$U$28,"na",0,1),Tbl_LossFactors3[[#Headers],[PG&amp;E]:[SDG&amp;E]],Tbl_LossFactors3[[PG&amp;E]:[SDG&amp;E]],"na",0,1)*1,0)</f>
        <v>0</v>
      </c>
      <c r="K259" s="102" cm="1">
        <f t="array" ref="K259">IFERROR('1. Peak Show Value (Mo) NQC'!K259*_xlfn.XLOOKUP(_xlfn.XLOOKUP($A259,$S$5:$S$28,$U$5:$U$28,"na",0,1),Tbl_LossFactors3[[#Headers],[PG&amp;E]:[SDG&amp;E]],Tbl_LossFactors3[[PG&amp;E]:[SDG&amp;E]],"na",0,1)*1,0)</f>
        <v>0</v>
      </c>
      <c r="L259" s="102" cm="1">
        <f t="array" ref="L259">IFERROR('1. Peak Show Value (Mo) NQC'!L259*_xlfn.XLOOKUP(_xlfn.XLOOKUP($A259,$S$5:$S$28,$U$5:$U$28,"na",0,1),Tbl_LossFactors3[[#Headers],[PG&amp;E]:[SDG&amp;E]],Tbl_LossFactors3[[PG&amp;E]:[SDG&amp;E]],"na",0,1)*1,0)</f>
        <v>0</v>
      </c>
      <c r="M259" s="102" cm="1">
        <f t="array" ref="M259">IFERROR('1. Peak Show Value (Mo) NQC'!M259*_xlfn.XLOOKUP(_xlfn.XLOOKUP($A259,$S$5:$S$28,$U$5:$U$28,"na",0,1),Tbl_LossFactors3[[#Headers],[PG&amp;E]:[SDG&amp;E]],Tbl_LossFactors3[[PG&amp;E]:[SDG&amp;E]],"na",0,1)*1,0)</f>
        <v>0</v>
      </c>
      <c r="N259" s="102" cm="1">
        <f t="array" ref="N259">IFERROR('1. Peak Show Value (Mo) NQC'!N259*_xlfn.XLOOKUP(_xlfn.XLOOKUP($A259,$S$5:$S$28,$U$5:$U$28,"na",0,1),Tbl_LossFactors3[[#Headers],[PG&amp;E]:[SDG&amp;E]],Tbl_LossFactors3[[PG&amp;E]:[SDG&amp;E]],"na",0,1)*1,0)</f>
        <v>0</v>
      </c>
    </row>
    <row r="260" spans="1:14" x14ac:dyDescent="0.25">
      <c r="A260" s="104">
        <f>'1. Peak Show Value (Mo) NQC'!A260</f>
        <v>0</v>
      </c>
      <c r="B260" s="103">
        <f>'1. Peak Show Value (Mo) NQC'!B260</f>
        <v>0</v>
      </c>
      <c r="C260" s="102" cm="1">
        <f t="array" ref="C260">IFERROR('1. Peak Show Value (Mo) NQC'!C260*_xlfn.XLOOKUP(_xlfn.XLOOKUP($A260,$S$5:$S$28,$U$5:$U$28,"na",0,1),Tbl_LossFactors3[[#Headers],[PG&amp;E]:[SDG&amp;E]],Tbl_LossFactors3[[PG&amp;E]:[SDG&amp;E]],"na",0,1)*1,0)</f>
        <v>0</v>
      </c>
      <c r="D260" s="102" cm="1">
        <f t="array" ref="D260">IFERROR('1. Peak Show Value (Mo) NQC'!D260*_xlfn.XLOOKUP(_xlfn.XLOOKUP($A260,$S$5:$S$28,$U$5:$U$28,"na",0,1),Tbl_LossFactors3[[#Headers],[PG&amp;E]:[SDG&amp;E]],Tbl_LossFactors3[[PG&amp;E]:[SDG&amp;E]],"na",0,1)*1,0)</f>
        <v>0</v>
      </c>
      <c r="E260" s="102" cm="1">
        <f t="array" ref="E260">IFERROR('1. Peak Show Value (Mo) NQC'!E260*_xlfn.XLOOKUP(_xlfn.XLOOKUP($A260,$S$5:$S$28,$U$5:$U$28,"na",0,1),Tbl_LossFactors3[[#Headers],[PG&amp;E]:[SDG&amp;E]],Tbl_LossFactors3[[PG&amp;E]:[SDG&amp;E]],"na",0,1)*1,0)</f>
        <v>0</v>
      </c>
      <c r="F260" s="102" cm="1">
        <f t="array" ref="F260">IFERROR('1. Peak Show Value (Mo) NQC'!F260*_xlfn.XLOOKUP(_xlfn.XLOOKUP($A260,$S$5:$S$28,$U$5:$U$28,"na",0,1),Tbl_LossFactors3[[#Headers],[PG&amp;E]:[SDG&amp;E]],Tbl_LossFactors3[[PG&amp;E]:[SDG&amp;E]],"na",0,1)*1,0)</f>
        <v>0</v>
      </c>
      <c r="G260" s="102" cm="1">
        <f t="array" ref="G260">IFERROR('1. Peak Show Value (Mo) NQC'!G260*_xlfn.XLOOKUP(_xlfn.XLOOKUP($A260,$S$5:$S$28,$U$5:$U$28,"na",0,1),Tbl_LossFactors3[[#Headers],[PG&amp;E]:[SDG&amp;E]],Tbl_LossFactors3[[PG&amp;E]:[SDG&amp;E]],"na",0,1)*1,0)</f>
        <v>0</v>
      </c>
      <c r="H260" s="102" cm="1">
        <f t="array" ref="H260">IFERROR('1. Peak Show Value (Mo) NQC'!H260*_xlfn.XLOOKUP(_xlfn.XLOOKUP($A260,$S$5:$S$28,$U$5:$U$28,"na",0,1),Tbl_LossFactors3[[#Headers],[PG&amp;E]:[SDG&amp;E]],Tbl_LossFactors3[[PG&amp;E]:[SDG&amp;E]],"na",0,1)*1,0)</f>
        <v>0</v>
      </c>
      <c r="I260" s="102" cm="1">
        <f t="array" ref="I260">IFERROR('1. Peak Show Value (Mo) NQC'!I260*_xlfn.XLOOKUP(_xlfn.XLOOKUP($A260,$S$5:$S$28,$U$5:$U$28,"na",0,1),Tbl_LossFactors3[[#Headers],[PG&amp;E]:[SDG&amp;E]],Tbl_LossFactors3[[PG&amp;E]:[SDG&amp;E]],"na",0,1)*1,0)</f>
        <v>0</v>
      </c>
      <c r="J260" s="102" cm="1">
        <f t="array" ref="J260">IFERROR('1. Peak Show Value (Mo) NQC'!J260*_xlfn.XLOOKUP(_xlfn.XLOOKUP($A260,$S$5:$S$28,$U$5:$U$28,"na",0,1),Tbl_LossFactors3[[#Headers],[PG&amp;E]:[SDG&amp;E]],Tbl_LossFactors3[[PG&amp;E]:[SDG&amp;E]],"na",0,1)*1,0)</f>
        <v>0</v>
      </c>
      <c r="K260" s="102" cm="1">
        <f t="array" ref="K260">IFERROR('1. Peak Show Value (Mo) NQC'!K260*_xlfn.XLOOKUP(_xlfn.XLOOKUP($A260,$S$5:$S$28,$U$5:$U$28,"na",0,1),Tbl_LossFactors3[[#Headers],[PG&amp;E]:[SDG&amp;E]],Tbl_LossFactors3[[PG&amp;E]:[SDG&amp;E]],"na",0,1)*1,0)</f>
        <v>0</v>
      </c>
      <c r="L260" s="102" cm="1">
        <f t="array" ref="L260">IFERROR('1. Peak Show Value (Mo) NQC'!L260*_xlfn.XLOOKUP(_xlfn.XLOOKUP($A260,$S$5:$S$28,$U$5:$U$28,"na",0,1),Tbl_LossFactors3[[#Headers],[PG&amp;E]:[SDG&amp;E]],Tbl_LossFactors3[[PG&amp;E]:[SDG&amp;E]],"na",0,1)*1,0)</f>
        <v>0</v>
      </c>
      <c r="M260" s="102" cm="1">
        <f t="array" ref="M260">IFERROR('1. Peak Show Value (Mo) NQC'!M260*_xlfn.XLOOKUP(_xlfn.XLOOKUP($A260,$S$5:$S$28,$U$5:$U$28,"na",0,1),Tbl_LossFactors3[[#Headers],[PG&amp;E]:[SDG&amp;E]],Tbl_LossFactors3[[PG&amp;E]:[SDG&amp;E]],"na",0,1)*1,0)</f>
        <v>0</v>
      </c>
      <c r="N260" s="102" cm="1">
        <f t="array" ref="N260">IFERROR('1. Peak Show Value (Mo) NQC'!N260*_xlfn.XLOOKUP(_xlfn.XLOOKUP($A260,$S$5:$S$28,$U$5:$U$28,"na",0,1),Tbl_LossFactors3[[#Headers],[PG&amp;E]:[SDG&amp;E]],Tbl_LossFactors3[[PG&amp;E]:[SDG&amp;E]],"na",0,1)*1,0)</f>
        <v>0</v>
      </c>
    </row>
    <row r="261" spans="1:14" x14ac:dyDescent="0.25">
      <c r="A261" s="104">
        <f>'1. Peak Show Value (Mo) NQC'!A261</f>
        <v>0</v>
      </c>
      <c r="B261" s="103">
        <f>'1. Peak Show Value (Mo) NQC'!B261</f>
        <v>0</v>
      </c>
      <c r="C261" s="102" cm="1">
        <f t="array" ref="C261">IFERROR('1. Peak Show Value (Mo) NQC'!C261*_xlfn.XLOOKUP(_xlfn.XLOOKUP($A261,$S$5:$S$28,$U$5:$U$28,"na",0,1),Tbl_LossFactors3[[#Headers],[PG&amp;E]:[SDG&amp;E]],Tbl_LossFactors3[[PG&amp;E]:[SDG&amp;E]],"na",0,1)*1,0)</f>
        <v>0</v>
      </c>
      <c r="D261" s="102" cm="1">
        <f t="array" ref="D261">IFERROR('1. Peak Show Value (Mo) NQC'!D261*_xlfn.XLOOKUP(_xlfn.XLOOKUP($A261,$S$5:$S$28,$U$5:$U$28,"na",0,1),Tbl_LossFactors3[[#Headers],[PG&amp;E]:[SDG&amp;E]],Tbl_LossFactors3[[PG&amp;E]:[SDG&amp;E]],"na",0,1)*1,0)</f>
        <v>0</v>
      </c>
      <c r="E261" s="102" cm="1">
        <f t="array" ref="E261">IFERROR('1. Peak Show Value (Mo) NQC'!E261*_xlfn.XLOOKUP(_xlfn.XLOOKUP($A261,$S$5:$S$28,$U$5:$U$28,"na",0,1),Tbl_LossFactors3[[#Headers],[PG&amp;E]:[SDG&amp;E]],Tbl_LossFactors3[[PG&amp;E]:[SDG&amp;E]],"na",0,1)*1,0)</f>
        <v>0</v>
      </c>
      <c r="F261" s="102" cm="1">
        <f t="array" ref="F261">IFERROR('1. Peak Show Value (Mo) NQC'!F261*_xlfn.XLOOKUP(_xlfn.XLOOKUP($A261,$S$5:$S$28,$U$5:$U$28,"na",0,1),Tbl_LossFactors3[[#Headers],[PG&amp;E]:[SDG&amp;E]],Tbl_LossFactors3[[PG&amp;E]:[SDG&amp;E]],"na",0,1)*1,0)</f>
        <v>0</v>
      </c>
      <c r="G261" s="102" cm="1">
        <f t="array" ref="G261">IFERROR('1. Peak Show Value (Mo) NQC'!G261*_xlfn.XLOOKUP(_xlfn.XLOOKUP($A261,$S$5:$S$28,$U$5:$U$28,"na",0,1),Tbl_LossFactors3[[#Headers],[PG&amp;E]:[SDG&amp;E]],Tbl_LossFactors3[[PG&amp;E]:[SDG&amp;E]],"na",0,1)*1,0)</f>
        <v>0</v>
      </c>
      <c r="H261" s="102" cm="1">
        <f t="array" ref="H261">IFERROR('1. Peak Show Value (Mo) NQC'!H261*_xlfn.XLOOKUP(_xlfn.XLOOKUP($A261,$S$5:$S$28,$U$5:$U$28,"na",0,1),Tbl_LossFactors3[[#Headers],[PG&amp;E]:[SDG&amp;E]],Tbl_LossFactors3[[PG&amp;E]:[SDG&amp;E]],"na",0,1)*1,0)</f>
        <v>0</v>
      </c>
      <c r="I261" s="102" cm="1">
        <f t="array" ref="I261">IFERROR('1. Peak Show Value (Mo) NQC'!I261*_xlfn.XLOOKUP(_xlfn.XLOOKUP($A261,$S$5:$S$28,$U$5:$U$28,"na",0,1),Tbl_LossFactors3[[#Headers],[PG&amp;E]:[SDG&amp;E]],Tbl_LossFactors3[[PG&amp;E]:[SDG&amp;E]],"na",0,1)*1,0)</f>
        <v>0</v>
      </c>
      <c r="J261" s="102" cm="1">
        <f t="array" ref="J261">IFERROR('1. Peak Show Value (Mo) NQC'!J261*_xlfn.XLOOKUP(_xlfn.XLOOKUP($A261,$S$5:$S$28,$U$5:$U$28,"na",0,1),Tbl_LossFactors3[[#Headers],[PG&amp;E]:[SDG&amp;E]],Tbl_LossFactors3[[PG&amp;E]:[SDG&amp;E]],"na",0,1)*1,0)</f>
        <v>0</v>
      </c>
      <c r="K261" s="102" cm="1">
        <f t="array" ref="K261">IFERROR('1. Peak Show Value (Mo) NQC'!K261*_xlfn.XLOOKUP(_xlfn.XLOOKUP($A261,$S$5:$S$28,$U$5:$U$28,"na",0,1),Tbl_LossFactors3[[#Headers],[PG&amp;E]:[SDG&amp;E]],Tbl_LossFactors3[[PG&amp;E]:[SDG&amp;E]],"na",0,1)*1,0)</f>
        <v>0</v>
      </c>
      <c r="L261" s="102" cm="1">
        <f t="array" ref="L261">IFERROR('1. Peak Show Value (Mo) NQC'!L261*_xlfn.XLOOKUP(_xlfn.XLOOKUP($A261,$S$5:$S$28,$U$5:$U$28,"na",0,1),Tbl_LossFactors3[[#Headers],[PG&amp;E]:[SDG&amp;E]],Tbl_LossFactors3[[PG&amp;E]:[SDG&amp;E]],"na",0,1)*1,0)</f>
        <v>0</v>
      </c>
      <c r="M261" s="102" cm="1">
        <f t="array" ref="M261">IFERROR('1. Peak Show Value (Mo) NQC'!M261*_xlfn.XLOOKUP(_xlfn.XLOOKUP($A261,$S$5:$S$28,$U$5:$U$28,"na",0,1),Tbl_LossFactors3[[#Headers],[PG&amp;E]:[SDG&amp;E]],Tbl_LossFactors3[[PG&amp;E]:[SDG&amp;E]],"na",0,1)*1,0)</f>
        <v>0</v>
      </c>
      <c r="N261" s="102" cm="1">
        <f t="array" ref="N261">IFERROR('1. Peak Show Value (Mo) NQC'!N261*_xlfn.XLOOKUP(_xlfn.XLOOKUP($A261,$S$5:$S$28,$U$5:$U$28,"na",0,1),Tbl_LossFactors3[[#Headers],[PG&amp;E]:[SDG&amp;E]],Tbl_LossFactors3[[PG&amp;E]:[SDG&amp;E]],"na",0,1)*1,0)</f>
        <v>0</v>
      </c>
    </row>
    <row r="262" spans="1:14" x14ac:dyDescent="0.25">
      <c r="A262" s="104">
        <f>'1. Peak Show Value (Mo) NQC'!A262</f>
        <v>0</v>
      </c>
      <c r="B262" s="103">
        <f>'1. Peak Show Value (Mo) NQC'!B262</f>
        <v>0</v>
      </c>
      <c r="C262" s="102" cm="1">
        <f t="array" ref="C262">IFERROR('1. Peak Show Value (Mo) NQC'!C262*_xlfn.XLOOKUP(_xlfn.XLOOKUP($A262,$S$5:$S$28,$U$5:$U$28,"na",0,1),Tbl_LossFactors3[[#Headers],[PG&amp;E]:[SDG&amp;E]],Tbl_LossFactors3[[PG&amp;E]:[SDG&amp;E]],"na",0,1)*1,0)</f>
        <v>0</v>
      </c>
      <c r="D262" s="102" cm="1">
        <f t="array" ref="D262">IFERROR('1. Peak Show Value (Mo) NQC'!D262*_xlfn.XLOOKUP(_xlfn.XLOOKUP($A262,$S$5:$S$28,$U$5:$U$28,"na",0,1),Tbl_LossFactors3[[#Headers],[PG&amp;E]:[SDG&amp;E]],Tbl_LossFactors3[[PG&amp;E]:[SDG&amp;E]],"na",0,1)*1,0)</f>
        <v>0</v>
      </c>
      <c r="E262" s="102" cm="1">
        <f t="array" ref="E262">IFERROR('1. Peak Show Value (Mo) NQC'!E262*_xlfn.XLOOKUP(_xlfn.XLOOKUP($A262,$S$5:$S$28,$U$5:$U$28,"na",0,1),Tbl_LossFactors3[[#Headers],[PG&amp;E]:[SDG&amp;E]],Tbl_LossFactors3[[PG&amp;E]:[SDG&amp;E]],"na",0,1)*1,0)</f>
        <v>0</v>
      </c>
      <c r="F262" s="102" cm="1">
        <f t="array" ref="F262">IFERROR('1. Peak Show Value (Mo) NQC'!F262*_xlfn.XLOOKUP(_xlfn.XLOOKUP($A262,$S$5:$S$28,$U$5:$U$28,"na",0,1),Tbl_LossFactors3[[#Headers],[PG&amp;E]:[SDG&amp;E]],Tbl_LossFactors3[[PG&amp;E]:[SDG&amp;E]],"na",0,1)*1,0)</f>
        <v>0</v>
      </c>
      <c r="G262" s="102" cm="1">
        <f t="array" ref="G262">IFERROR('1. Peak Show Value (Mo) NQC'!G262*_xlfn.XLOOKUP(_xlfn.XLOOKUP($A262,$S$5:$S$28,$U$5:$U$28,"na",0,1),Tbl_LossFactors3[[#Headers],[PG&amp;E]:[SDG&amp;E]],Tbl_LossFactors3[[PG&amp;E]:[SDG&amp;E]],"na",0,1)*1,0)</f>
        <v>0</v>
      </c>
      <c r="H262" s="102" cm="1">
        <f t="array" ref="H262">IFERROR('1. Peak Show Value (Mo) NQC'!H262*_xlfn.XLOOKUP(_xlfn.XLOOKUP($A262,$S$5:$S$28,$U$5:$U$28,"na",0,1),Tbl_LossFactors3[[#Headers],[PG&amp;E]:[SDG&amp;E]],Tbl_LossFactors3[[PG&amp;E]:[SDG&amp;E]],"na",0,1)*1,0)</f>
        <v>0</v>
      </c>
      <c r="I262" s="102" cm="1">
        <f t="array" ref="I262">IFERROR('1. Peak Show Value (Mo) NQC'!I262*_xlfn.XLOOKUP(_xlfn.XLOOKUP($A262,$S$5:$S$28,$U$5:$U$28,"na",0,1),Tbl_LossFactors3[[#Headers],[PG&amp;E]:[SDG&amp;E]],Tbl_LossFactors3[[PG&amp;E]:[SDG&amp;E]],"na",0,1)*1,0)</f>
        <v>0</v>
      </c>
      <c r="J262" s="102" cm="1">
        <f t="array" ref="J262">IFERROR('1. Peak Show Value (Mo) NQC'!J262*_xlfn.XLOOKUP(_xlfn.XLOOKUP($A262,$S$5:$S$28,$U$5:$U$28,"na",0,1),Tbl_LossFactors3[[#Headers],[PG&amp;E]:[SDG&amp;E]],Tbl_LossFactors3[[PG&amp;E]:[SDG&amp;E]],"na",0,1)*1,0)</f>
        <v>0</v>
      </c>
      <c r="K262" s="102" cm="1">
        <f t="array" ref="K262">IFERROR('1. Peak Show Value (Mo) NQC'!K262*_xlfn.XLOOKUP(_xlfn.XLOOKUP($A262,$S$5:$S$28,$U$5:$U$28,"na",0,1),Tbl_LossFactors3[[#Headers],[PG&amp;E]:[SDG&amp;E]],Tbl_LossFactors3[[PG&amp;E]:[SDG&amp;E]],"na",0,1)*1,0)</f>
        <v>0</v>
      </c>
      <c r="L262" s="102" cm="1">
        <f t="array" ref="L262">IFERROR('1. Peak Show Value (Mo) NQC'!L262*_xlfn.XLOOKUP(_xlfn.XLOOKUP($A262,$S$5:$S$28,$U$5:$U$28,"na",0,1),Tbl_LossFactors3[[#Headers],[PG&amp;E]:[SDG&amp;E]],Tbl_LossFactors3[[PG&amp;E]:[SDG&amp;E]],"na",0,1)*1,0)</f>
        <v>0</v>
      </c>
      <c r="M262" s="102" cm="1">
        <f t="array" ref="M262">IFERROR('1. Peak Show Value (Mo) NQC'!M262*_xlfn.XLOOKUP(_xlfn.XLOOKUP($A262,$S$5:$S$28,$U$5:$U$28,"na",0,1),Tbl_LossFactors3[[#Headers],[PG&amp;E]:[SDG&amp;E]],Tbl_LossFactors3[[PG&amp;E]:[SDG&amp;E]],"na",0,1)*1,0)</f>
        <v>0</v>
      </c>
      <c r="N262" s="102" cm="1">
        <f t="array" ref="N262">IFERROR('1. Peak Show Value (Mo) NQC'!N262*_xlfn.XLOOKUP(_xlfn.XLOOKUP($A262,$S$5:$S$28,$U$5:$U$28,"na",0,1),Tbl_LossFactors3[[#Headers],[PG&amp;E]:[SDG&amp;E]],Tbl_LossFactors3[[PG&amp;E]:[SDG&amp;E]],"na",0,1)*1,0)</f>
        <v>0</v>
      </c>
    </row>
    <row r="263" spans="1:14" x14ac:dyDescent="0.25">
      <c r="A263" s="104">
        <f>'1. Peak Show Value (Mo) NQC'!A263</f>
        <v>0</v>
      </c>
      <c r="B263" s="103">
        <f>'1. Peak Show Value (Mo) NQC'!B263</f>
        <v>0</v>
      </c>
      <c r="C263" s="102" cm="1">
        <f t="array" ref="C263">IFERROR('1. Peak Show Value (Mo) NQC'!C263*_xlfn.XLOOKUP(_xlfn.XLOOKUP($A263,$S$5:$S$28,$U$5:$U$28,"na",0,1),Tbl_LossFactors3[[#Headers],[PG&amp;E]:[SDG&amp;E]],Tbl_LossFactors3[[PG&amp;E]:[SDG&amp;E]],"na",0,1)*1,0)</f>
        <v>0</v>
      </c>
      <c r="D263" s="102" cm="1">
        <f t="array" ref="D263">IFERROR('1. Peak Show Value (Mo) NQC'!D263*_xlfn.XLOOKUP(_xlfn.XLOOKUP($A263,$S$5:$S$28,$U$5:$U$28,"na",0,1),Tbl_LossFactors3[[#Headers],[PG&amp;E]:[SDG&amp;E]],Tbl_LossFactors3[[PG&amp;E]:[SDG&amp;E]],"na",0,1)*1,0)</f>
        <v>0</v>
      </c>
      <c r="E263" s="102" cm="1">
        <f t="array" ref="E263">IFERROR('1. Peak Show Value (Mo) NQC'!E263*_xlfn.XLOOKUP(_xlfn.XLOOKUP($A263,$S$5:$S$28,$U$5:$U$28,"na",0,1),Tbl_LossFactors3[[#Headers],[PG&amp;E]:[SDG&amp;E]],Tbl_LossFactors3[[PG&amp;E]:[SDG&amp;E]],"na",0,1)*1,0)</f>
        <v>0</v>
      </c>
      <c r="F263" s="102" cm="1">
        <f t="array" ref="F263">IFERROR('1. Peak Show Value (Mo) NQC'!F263*_xlfn.XLOOKUP(_xlfn.XLOOKUP($A263,$S$5:$S$28,$U$5:$U$28,"na",0,1),Tbl_LossFactors3[[#Headers],[PG&amp;E]:[SDG&amp;E]],Tbl_LossFactors3[[PG&amp;E]:[SDG&amp;E]],"na",0,1)*1,0)</f>
        <v>0</v>
      </c>
      <c r="G263" s="102" cm="1">
        <f t="array" ref="G263">IFERROR('1. Peak Show Value (Mo) NQC'!G263*_xlfn.XLOOKUP(_xlfn.XLOOKUP($A263,$S$5:$S$28,$U$5:$U$28,"na",0,1),Tbl_LossFactors3[[#Headers],[PG&amp;E]:[SDG&amp;E]],Tbl_LossFactors3[[PG&amp;E]:[SDG&amp;E]],"na",0,1)*1,0)</f>
        <v>0</v>
      </c>
      <c r="H263" s="102" cm="1">
        <f t="array" ref="H263">IFERROR('1. Peak Show Value (Mo) NQC'!H263*_xlfn.XLOOKUP(_xlfn.XLOOKUP($A263,$S$5:$S$28,$U$5:$U$28,"na",0,1),Tbl_LossFactors3[[#Headers],[PG&amp;E]:[SDG&amp;E]],Tbl_LossFactors3[[PG&amp;E]:[SDG&amp;E]],"na",0,1)*1,0)</f>
        <v>0</v>
      </c>
      <c r="I263" s="102" cm="1">
        <f t="array" ref="I263">IFERROR('1. Peak Show Value (Mo) NQC'!I263*_xlfn.XLOOKUP(_xlfn.XLOOKUP($A263,$S$5:$S$28,$U$5:$U$28,"na",0,1),Tbl_LossFactors3[[#Headers],[PG&amp;E]:[SDG&amp;E]],Tbl_LossFactors3[[PG&amp;E]:[SDG&amp;E]],"na",0,1)*1,0)</f>
        <v>0</v>
      </c>
      <c r="J263" s="102" cm="1">
        <f t="array" ref="J263">IFERROR('1. Peak Show Value (Mo) NQC'!J263*_xlfn.XLOOKUP(_xlfn.XLOOKUP($A263,$S$5:$S$28,$U$5:$U$28,"na",0,1),Tbl_LossFactors3[[#Headers],[PG&amp;E]:[SDG&amp;E]],Tbl_LossFactors3[[PG&amp;E]:[SDG&amp;E]],"na",0,1)*1,0)</f>
        <v>0</v>
      </c>
      <c r="K263" s="102" cm="1">
        <f t="array" ref="K263">IFERROR('1. Peak Show Value (Mo) NQC'!K263*_xlfn.XLOOKUP(_xlfn.XLOOKUP($A263,$S$5:$S$28,$U$5:$U$28,"na",0,1),Tbl_LossFactors3[[#Headers],[PG&amp;E]:[SDG&amp;E]],Tbl_LossFactors3[[PG&amp;E]:[SDG&amp;E]],"na",0,1)*1,0)</f>
        <v>0</v>
      </c>
      <c r="L263" s="102" cm="1">
        <f t="array" ref="L263">IFERROR('1. Peak Show Value (Mo) NQC'!L263*_xlfn.XLOOKUP(_xlfn.XLOOKUP($A263,$S$5:$S$28,$U$5:$U$28,"na",0,1),Tbl_LossFactors3[[#Headers],[PG&amp;E]:[SDG&amp;E]],Tbl_LossFactors3[[PG&amp;E]:[SDG&amp;E]],"na",0,1)*1,0)</f>
        <v>0</v>
      </c>
      <c r="M263" s="102" cm="1">
        <f t="array" ref="M263">IFERROR('1. Peak Show Value (Mo) NQC'!M263*_xlfn.XLOOKUP(_xlfn.XLOOKUP($A263,$S$5:$S$28,$U$5:$U$28,"na",0,1),Tbl_LossFactors3[[#Headers],[PG&amp;E]:[SDG&amp;E]],Tbl_LossFactors3[[PG&amp;E]:[SDG&amp;E]],"na",0,1)*1,0)</f>
        <v>0</v>
      </c>
      <c r="N263" s="102" cm="1">
        <f t="array" ref="N263">IFERROR('1. Peak Show Value (Mo) NQC'!N263*_xlfn.XLOOKUP(_xlfn.XLOOKUP($A263,$S$5:$S$28,$U$5:$U$28,"na",0,1),Tbl_LossFactors3[[#Headers],[PG&amp;E]:[SDG&amp;E]],Tbl_LossFactors3[[PG&amp;E]:[SDG&amp;E]],"na",0,1)*1,0)</f>
        <v>0</v>
      </c>
    </row>
    <row r="264" spans="1:14" x14ac:dyDescent="0.25">
      <c r="A264" s="104">
        <f>'1. Peak Show Value (Mo) NQC'!A264</f>
        <v>0</v>
      </c>
      <c r="B264" s="103">
        <f>'1. Peak Show Value (Mo) NQC'!B264</f>
        <v>0</v>
      </c>
      <c r="C264" s="102" cm="1">
        <f t="array" ref="C264">IFERROR('1. Peak Show Value (Mo) NQC'!C264*_xlfn.XLOOKUP(_xlfn.XLOOKUP($A264,$S$5:$S$28,$U$5:$U$28,"na",0,1),Tbl_LossFactors3[[#Headers],[PG&amp;E]:[SDG&amp;E]],Tbl_LossFactors3[[PG&amp;E]:[SDG&amp;E]],"na",0,1)*1,0)</f>
        <v>0</v>
      </c>
      <c r="D264" s="102" cm="1">
        <f t="array" ref="D264">IFERROR('1. Peak Show Value (Mo) NQC'!D264*_xlfn.XLOOKUP(_xlfn.XLOOKUP($A264,$S$5:$S$28,$U$5:$U$28,"na",0,1),Tbl_LossFactors3[[#Headers],[PG&amp;E]:[SDG&amp;E]],Tbl_LossFactors3[[PG&amp;E]:[SDG&amp;E]],"na",0,1)*1,0)</f>
        <v>0</v>
      </c>
      <c r="E264" s="102" cm="1">
        <f t="array" ref="E264">IFERROR('1. Peak Show Value (Mo) NQC'!E264*_xlfn.XLOOKUP(_xlfn.XLOOKUP($A264,$S$5:$S$28,$U$5:$U$28,"na",0,1),Tbl_LossFactors3[[#Headers],[PG&amp;E]:[SDG&amp;E]],Tbl_LossFactors3[[PG&amp;E]:[SDG&amp;E]],"na",0,1)*1,0)</f>
        <v>0</v>
      </c>
      <c r="F264" s="102" cm="1">
        <f t="array" ref="F264">IFERROR('1. Peak Show Value (Mo) NQC'!F264*_xlfn.XLOOKUP(_xlfn.XLOOKUP($A264,$S$5:$S$28,$U$5:$U$28,"na",0,1),Tbl_LossFactors3[[#Headers],[PG&amp;E]:[SDG&amp;E]],Tbl_LossFactors3[[PG&amp;E]:[SDG&amp;E]],"na",0,1)*1,0)</f>
        <v>0</v>
      </c>
      <c r="G264" s="102" cm="1">
        <f t="array" ref="G264">IFERROR('1. Peak Show Value (Mo) NQC'!G264*_xlfn.XLOOKUP(_xlfn.XLOOKUP($A264,$S$5:$S$28,$U$5:$U$28,"na",0,1),Tbl_LossFactors3[[#Headers],[PG&amp;E]:[SDG&amp;E]],Tbl_LossFactors3[[PG&amp;E]:[SDG&amp;E]],"na",0,1)*1,0)</f>
        <v>0</v>
      </c>
      <c r="H264" s="102" cm="1">
        <f t="array" ref="H264">IFERROR('1. Peak Show Value (Mo) NQC'!H264*_xlfn.XLOOKUP(_xlfn.XLOOKUP($A264,$S$5:$S$28,$U$5:$U$28,"na",0,1),Tbl_LossFactors3[[#Headers],[PG&amp;E]:[SDG&amp;E]],Tbl_LossFactors3[[PG&amp;E]:[SDG&amp;E]],"na",0,1)*1,0)</f>
        <v>0</v>
      </c>
      <c r="I264" s="102" cm="1">
        <f t="array" ref="I264">IFERROR('1. Peak Show Value (Mo) NQC'!I264*_xlfn.XLOOKUP(_xlfn.XLOOKUP($A264,$S$5:$S$28,$U$5:$U$28,"na",0,1),Tbl_LossFactors3[[#Headers],[PG&amp;E]:[SDG&amp;E]],Tbl_LossFactors3[[PG&amp;E]:[SDG&amp;E]],"na",0,1)*1,0)</f>
        <v>0</v>
      </c>
      <c r="J264" s="102" cm="1">
        <f t="array" ref="J264">IFERROR('1. Peak Show Value (Mo) NQC'!J264*_xlfn.XLOOKUP(_xlfn.XLOOKUP($A264,$S$5:$S$28,$U$5:$U$28,"na",0,1),Tbl_LossFactors3[[#Headers],[PG&amp;E]:[SDG&amp;E]],Tbl_LossFactors3[[PG&amp;E]:[SDG&amp;E]],"na",0,1)*1,0)</f>
        <v>0</v>
      </c>
      <c r="K264" s="102" cm="1">
        <f t="array" ref="K264">IFERROR('1. Peak Show Value (Mo) NQC'!K264*_xlfn.XLOOKUP(_xlfn.XLOOKUP($A264,$S$5:$S$28,$U$5:$U$28,"na",0,1),Tbl_LossFactors3[[#Headers],[PG&amp;E]:[SDG&amp;E]],Tbl_LossFactors3[[PG&amp;E]:[SDG&amp;E]],"na",0,1)*1,0)</f>
        <v>0</v>
      </c>
      <c r="L264" s="102" cm="1">
        <f t="array" ref="L264">IFERROR('1. Peak Show Value (Mo) NQC'!L264*_xlfn.XLOOKUP(_xlfn.XLOOKUP($A264,$S$5:$S$28,$U$5:$U$28,"na",0,1),Tbl_LossFactors3[[#Headers],[PG&amp;E]:[SDG&amp;E]],Tbl_LossFactors3[[PG&amp;E]:[SDG&amp;E]],"na",0,1)*1,0)</f>
        <v>0</v>
      </c>
      <c r="M264" s="102" cm="1">
        <f t="array" ref="M264">IFERROR('1. Peak Show Value (Mo) NQC'!M264*_xlfn.XLOOKUP(_xlfn.XLOOKUP($A264,$S$5:$S$28,$U$5:$U$28,"na",0,1),Tbl_LossFactors3[[#Headers],[PG&amp;E]:[SDG&amp;E]],Tbl_LossFactors3[[PG&amp;E]:[SDG&amp;E]],"na",0,1)*1,0)</f>
        <v>0</v>
      </c>
      <c r="N264" s="102" cm="1">
        <f t="array" ref="N264">IFERROR('1. Peak Show Value (Mo) NQC'!N264*_xlfn.XLOOKUP(_xlfn.XLOOKUP($A264,$S$5:$S$28,$U$5:$U$28,"na",0,1),Tbl_LossFactors3[[#Headers],[PG&amp;E]:[SDG&amp;E]],Tbl_LossFactors3[[PG&amp;E]:[SDG&amp;E]],"na",0,1)*1,0)</f>
        <v>0</v>
      </c>
    </row>
    <row r="265" spans="1:14" x14ac:dyDescent="0.25">
      <c r="A265" s="104">
        <f>'1. Peak Show Value (Mo) NQC'!A265</f>
        <v>0</v>
      </c>
      <c r="B265" s="103">
        <f>'1. Peak Show Value (Mo) NQC'!B265</f>
        <v>0</v>
      </c>
      <c r="C265" s="102" cm="1">
        <f t="array" ref="C265">IFERROR('1. Peak Show Value (Mo) NQC'!C265*_xlfn.XLOOKUP(_xlfn.XLOOKUP($A265,$S$5:$S$28,$U$5:$U$28,"na",0,1),Tbl_LossFactors3[[#Headers],[PG&amp;E]:[SDG&amp;E]],Tbl_LossFactors3[[PG&amp;E]:[SDG&amp;E]],"na",0,1)*1,0)</f>
        <v>0</v>
      </c>
      <c r="D265" s="102" cm="1">
        <f t="array" ref="D265">IFERROR('1. Peak Show Value (Mo) NQC'!D265*_xlfn.XLOOKUP(_xlfn.XLOOKUP($A265,$S$5:$S$28,$U$5:$U$28,"na",0,1),Tbl_LossFactors3[[#Headers],[PG&amp;E]:[SDG&amp;E]],Tbl_LossFactors3[[PG&amp;E]:[SDG&amp;E]],"na",0,1)*1,0)</f>
        <v>0</v>
      </c>
      <c r="E265" s="102" cm="1">
        <f t="array" ref="E265">IFERROR('1. Peak Show Value (Mo) NQC'!E265*_xlfn.XLOOKUP(_xlfn.XLOOKUP($A265,$S$5:$S$28,$U$5:$U$28,"na",0,1),Tbl_LossFactors3[[#Headers],[PG&amp;E]:[SDG&amp;E]],Tbl_LossFactors3[[PG&amp;E]:[SDG&amp;E]],"na",0,1)*1,0)</f>
        <v>0</v>
      </c>
      <c r="F265" s="102" cm="1">
        <f t="array" ref="F265">IFERROR('1. Peak Show Value (Mo) NQC'!F265*_xlfn.XLOOKUP(_xlfn.XLOOKUP($A265,$S$5:$S$28,$U$5:$U$28,"na",0,1),Tbl_LossFactors3[[#Headers],[PG&amp;E]:[SDG&amp;E]],Tbl_LossFactors3[[PG&amp;E]:[SDG&amp;E]],"na",0,1)*1,0)</f>
        <v>0</v>
      </c>
      <c r="G265" s="102" cm="1">
        <f t="array" ref="G265">IFERROR('1. Peak Show Value (Mo) NQC'!G265*_xlfn.XLOOKUP(_xlfn.XLOOKUP($A265,$S$5:$S$28,$U$5:$U$28,"na",0,1),Tbl_LossFactors3[[#Headers],[PG&amp;E]:[SDG&amp;E]],Tbl_LossFactors3[[PG&amp;E]:[SDG&amp;E]],"na",0,1)*1,0)</f>
        <v>0</v>
      </c>
      <c r="H265" s="102" cm="1">
        <f t="array" ref="H265">IFERROR('1. Peak Show Value (Mo) NQC'!H265*_xlfn.XLOOKUP(_xlfn.XLOOKUP($A265,$S$5:$S$28,$U$5:$U$28,"na",0,1),Tbl_LossFactors3[[#Headers],[PG&amp;E]:[SDG&amp;E]],Tbl_LossFactors3[[PG&amp;E]:[SDG&amp;E]],"na",0,1)*1,0)</f>
        <v>0</v>
      </c>
      <c r="I265" s="102" cm="1">
        <f t="array" ref="I265">IFERROR('1. Peak Show Value (Mo) NQC'!I265*_xlfn.XLOOKUP(_xlfn.XLOOKUP($A265,$S$5:$S$28,$U$5:$U$28,"na",0,1),Tbl_LossFactors3[[#Headers],[PG&amp;E]:[SDG&amp;E]],Tbl_LossFactors3[[PG&amp;E]:[SDG&amp;E]],"na",0,1)*1,0)</f>
        <v>0</v>
      </c>
      <c r="J265" s="102" cm="1">
        <f t="array" ref="J265">IFERROR('1. Peak Show Value (Mo) NQC'!J265*_xlfn.XLOOKUP(_xlfn.XLOOKUP($A265,$S$5:$S$28,$U$5:$U$28,"na",0,1),Tbl_LossFactors3[[#Headers],[PG&amp;E]:[SDG&amp;E]],Tbl_LossFactors3[[PG&amp;E]:[SDG&amp;E]],"na",0,1)*1,0)</f>
        <v>0</v>
      </c>
      <c r="K265" s="102" cm="1">
        <f t="array" ref="K265">IFERROR('1. Peak Show Value (Mo) NQC'!K265*_xlfn.XLOOKUP(_xlfn.XLOOKUP($A265,$S$5:$S$28,$U$5:$U$28,"na",0,1),Tbl_LossFactors3[[#Headers],[PG&amp;E]:[SDG&amp;E]],Tbl_LossFactors3[[PG&amp;E]:[SDG&amp;E]],"na",0,1)*1,0)</f>
        <v>0</v>
      </c>
      <c r="L265" s="102" cm="1">
        <f t="array" ref="L265">IFERROR('1. Peak Show Value (Mo) NQC'!L265*_xlfn.XLOOKUP(_xlfn.XLOOKUP($A265,$S$5:$S$28,$U$5:$U$28,"na",0,1),Tbl_LossFactors3[[#Headers],[PG&amp;E]:[SDG&amp;E]],Tbl_LossFactors3[[PG&amp;E]:[SDG&amp;E]],"na",0,1)*1,0)</f>
        <v>0</v>
      </c>
      <c r="M265" s="102" cm="1">
        <f t="array" ref="M265">IFERROR('1. Peak Show Value (Mo) NQC'!M265*_xlfn.XLOOKUP(_xlfn.XLOOKUP($A265,$S$5:$S$28,$U$5:$U$28,"na",0,1),Tbl_LossFactors3[[#Headers],[PG&amp;E]:[SDG&amp;E]],Tbl_LossFactors3[[PG&amp;E]:[SDG&amp;E]],"na",0,1)*1,0)</f>
        <v>0</v>
      </c>
      <c r="N265" s="102" cm="1">
        <f t="array" ref="N265">IFERROR('1. Peak Show Value (Mo) NQC'!N265*_xlfn.XLOOKUP(_xlfn.XLOOKUP($A265,$S$5:$S$28,$U$5:$U$28,"na",0,1),Tbl_LossFactors3[[#Headers],[PG&amp;E]:[SDG&amp;E]],Tbl_LossFactors3[[PG&amp;E]:[SDG&amp;E]],"na",0,1)*1,0)</f>
        <v>0</v>
      </c>
    </row>
    <row r="266" spans="1:14" x14ac:dyDescent="0.25">
      <c r="A266" s="104">
        <f>'1. Peak Show Value (Mo) NQC'!A266</f>
        <v>0</v>
      </c>
      <c r="B266" s="103">
        <f>'1. Peak Show Value (Mo) NQC'!B266</f>
        <v>0</v>
      </c>
      <c r="C266" s="102" cm="1">
        <f t="array" ref="C266">IFERROR('1. Peak Show Value (Mo) NQC'!C266*_xlfn.XLOOKUP(_xlfn.XLOOKUP($A266,$S$5:$S$28,$U$5:$U$28,"na",0,1),Tbl_LossFactors3[[#Headers],[PG&amp;E]:[SDG&amp;E]],Tbl_LossFactors3[[PG&amp;E]:[SDG&amp;E]],"na",0,1)*1,0)</f>
        <v>0</v>
      </c>
      <c r="D266" s="102" cm="1">
        <f t="array" ref="D266">IFERROR('1. Peak Show Value (Mo) NQC'!D266*_xlfn.XLOOKUP(_xlfn.XLOOKUP($A266,$S$5:$S$28,$U$5:$U$28,"na",0,1),Tbl_LossFactors3[[#Headers],[PG&amp;E]:[SDG&amp;E]],Tbl_LossFactors3[[PG&amp;E]:[SDG&amp;E]],"na",0,1)*1,0)</f>
        <v>0</v>
      </c>
      <c r="E266" s="102" cm="1">
        <f t="array" ref="E266">IFERROR('1. Peak Show Value (Mo) NQC'!E266*_xlfn.XLOOKUP(_xlfn.XLOOKUP($A266,$S$5:$S$28,$U$5:$U$28,"na",0,1),Tbl_LossFactors3[[#Headers],[PG&amp;E]:[SDG&amp;E]],Tbl_LossFactors3[[PG&amp;E]:[SDG&amp;E]],"na",0,1)*1,0)</f>
        <v>0</v>
      </c>
      <c r="F266" s="102" cm="1">
        <f t="array" ref="F266">IFERROR('1. Peak Show Value (Mo) NQC'!F266*_xlfn.XLOOKUP(_xlfn.XLOOKUP($A266,$S$5:$S$28,$U$5:$U$28,"na",0,1),Tbl_LossFactors3[[#Headers],[PG&amp;E]:[SDG&amp;E]],Tbl_LossFactors3[[PG&amp;E]:[SDG&amp;E]],"na",0,1)*1,0)</f>
        <v>0</v>
      </c>
      <c r="G266" s="102" cm="1">
        <f t="array" ref="G266">IFERROR('1. Peak Show Value (Mo) NQC'!G266*_xlfn.XLOOKUP(_xlfn.XLOOKUP($A266,$S$5:$S$28,$U$5:$U$28,"na",0,1),Tbl_LossFactors3[[#Headers],[PG&amp;E]:[SDG&amp;E]],Tbl_LossFactors3[[PG&amp;E]:[SDG&amp;E]],"na",0,1)*1,0)</f>
        <v>0</v>
      </c>
      <c r="H266" s="102" cm="1">
        <f t="array" ref="H266">IFERROR('1. Peak Show Value (Mo) NQC'!H266*_xlfn.XLOOKUP(_xlfn.XLOOKUP($A266,$S$5:$S$28,$U$5:$U$28,"na",0,1),Tbl_LossFactors3[[#Headers],[PG&amp;E]:[SDG&amp;E]],Tbl_LossFactors3[[PG&amp;E]:[SDG&amp;E]],"na",0,1)*1,0)</f>
        <v>0</v>
      </c>
      <c r="I266" s="102" cm="1">
        <f t="array" ref="I266">IFERROR('1. Peak Show Value (Mo) NQC'!I266*_xlfn.XLOOKUP(_xlfn.XLOOKUP($A266,$S$5:$S$28,$U$5:$U$28,"na",0,1),Tbl_LossFactors3[[#Headers],[PG&amp;E]:[SDG&amp;E]],Tbl_LossFactors3[[PG&amp;E]:[SDG&amp;E]],"na",0,1)*1,0)</f>
        <v>0</v>
      </c>
      <c r="J266" s="102" cm="1">
        <f t="array" ref="J266">IFERROR('1. Peak Show Value (Mo) NQC'!J266*_xlfn.XLOOKUP(_xlfn.XLOOKUP($A266,$S$5:$S$28,$U$5:$U$28,"na",0,1),Tbl_LossFactors3[[#Headers],[PG&amp;E]:[SDG&amp;E]],Tbl_LossFactors3[[PG&amp;E]:[SDG&amp;E]],"na",0,1)*1,0)</f>
        <v>0</v>
      </c>
      <c r="K266" s="102" cm="1">
        <f t="array" ref="K266">IFERROR('1. Peak Show Value (Mo) NQC'!K266*_xlfn.XLOOKUP(_xlfn.XLOOKUP($A266,$S$5:$S$28,$U$5:$U$28,"na",0,1),Tbl_LossFactors3[[#Headers],[PG&amp;E]:[SDG&amp;E]],Tbl_LossFactors3[[PG&amp;E]:[SDG&amp;E]],"na",0,1)*1,0)</f>
        <v>0</v>
      </c>
      <c r="L266" s="102" cm="1">
        <f t="array" ref="L266">IFERROR('1. Peak Show Value (Mo) NQC'!L266*_xlfn.XLOOKUP(_xlfn.XLOOKUP($A266,$S$5:$S$28,$U$5:$U$28,"na",0,1),Tbl_LossFactors3[[#Headers],[PG&amp;E]:[SDG&amp;E]],Tbl_LossFactors3[[PG&amp;E]:[SDG&amp;E]],"na",0,1)*1,0)</f>
        <v>0</v>
      </c>
      <c r="M266" s="102" cm="1">
        <f t="array" ref="M266">IFERROR('1. Peak Show Value (Mo) NQC'!M266*_xlfn.XLOOKUP(_xlfn.XLOOKUP($A266,$S$5:$S$28,$U$5:$U$28,"na",0,1),Tbl_LossFactors3[[#Headers],[PG&amp;E]:[SDG&amp;E]],Tbl_LossFactors3[[PG&amp;E]:[SDG&amp;E]],"na",0,1)*1,0)</f>
        <v>0</v>
      </c>
      <c r="N266" s="102" cm="1">
        <f t="array" ref="N266">IFERROR('1. Peak Show Value (Mo) NQC'!N266*_xlfn.XLOOKUP(_xlfn.XLOOKUP($A266,$S$5:$S$28,$U$5:$U$28,"na",0,1),Tbl_LossFactors3[[#Headers],[PG&amp;E]:[SDG&amp;E]],Tbl_LossFactors3[[PG&amp;E]:[SDG&amp;E]],"na",0,1)*1,0)</f>
        <v>0</v>
      </c>
    </row>
    <row r="267" spans="1:14" x14ac:dyDescent="0.25">
      <c r="A267" s="104">
        <f>'1. Peak Show Value (Mo) NQC'!A267</f>
        <v>0</v>
      </c>
      <c r="B267" s="103">
        <f>'1. Peak Show Value (Mo) NQC'!B267</f>
        <v>0</v>
      </c>
      <c r="C267" s="102" cm="1">
        <f t="array" ref="C267">IFERROR('1. Peak Show Value (Mo) NQC'!C267*_xlfn.XLOOKUP(_xlfn.XLOOKUP($A267,$S$5:$S$28,$U$5:$U$28,"na",0,1),Tbl_LossFactors3[[#Headers],[PG&amp;E]:[SDG&amp;E]],Tbl_LossFactors3[[PG&amp;E]:[SDG&amp;E]],"na",0,1)*1,0)</f>
        <v>0</v>
      </c>
      <c r="D267" s="102" cm="1">
        <f t="array" ref="D267">IFERROR('1. Peak Show Value (Mo) NQC'!D267*_xlfn.XLOOKUP(_xlfn.XLOOKUP($A267,$S$5:$S$28,$U$5:$U$28,"na",0,1),Tbl_LossFactors3[[#Headers],[PG&amp;E]:[SDG&amp;E]],Tbl_LossFactors3[[PG&amp;E]:[SDG&amp;E]],"na",0,1)*1,0)</f>
        <v>0</v>
      </c>
      <c r="E267" s="102" cm="1">
        <f t="array" ref="E267">IFERROR('1. Peak Show Value (Mo) NQC'!E267*_xlfn.XLOOKUP(_xlfn.XLOOKUP($A267,$S$5:$S$28,$U$5:$U$28,"na",0,1),Tbl_LossFactors3[[#Headers],[PG&amp;E]:[SDG&amp;E]],Tbl_LossFactors3[[PG&amp;E]:[SDG&amp;E]],"na",0,1)*1,0)</f>
        <v>0</v>
      </c>
      <c r="F267" s="102" cm="1">
        <f t="array" ref="F267">IFERROR('1. Peak Show Value (Mo) NQC'!F267*_xlfn.XLOOKUP(_xlfn.XLOOKUP($A267,$S$5:$S$28,$U$5:$U$28,"na",0,1),Tbl_LossFactors3[[#Headers],[PG&amp;E]:[SDG&amp;E]],Tbl_LossFactors3[[PG&amp;E]:[SDG&amp;E]],"na",0,1)*1,0)</f>
        <v>0</v>
      </c>
      <c r="G267" s="102" cm="1">
        <f t="array" ref="G267">IFERROR('1. Peak Show Value (Mo) NQC'!G267*_xlfn.XLOOKUP(_xlfn.XLOOKUP($A267,$S$5:$S$28,$U$5:$U$28,"na",0,1),Tbl_LossFactors3[[#Headers],[PG&amp;E]:[SDG&amp;E]],Tbl_LossFactors3[[PG&amp;E]:[SDG&amp;E]],"na",0,1)*1,0)</f>
        <v>0</v>
      </c>
      <c r="H267" s="102" cm="1">
        <f t="array" ref="H267">IFERROR('1. Peak Show Value (Mo) NQC'!H267*_xlfn.XLOOKUP(_xlfn.XLOOKUP($A267,$S$5:$S$28,$U$5:$U$28,"na",0,1),Tbl_LossFactors3[[#Headers],[PG&amp;E]:[SDG&amp;E]],Tbl_LossFactors3[[PG&amp;E]:[SDG&amp;E]],"na",0,1)*1,0)</f>
        <v>0</v>
      </c>
      <c r="I267" s="102" cm="1">
        <f t="array" ref="I267">IFERROR('1. Peak Show Value (Mo) NQC'!I267*_xlfn.XLOOKUP(_xlfn.XLOOKUP($A267,$S$5:$S$28,$U$5:$U$28,"na",0,1),Tbl_LossFactors3[[#Headers],[PG&amp;E]:[SDG&amp;E]],Tbl_LossFactors3[[PG&amp;E]:[SDG&amp;E]],"na",0,1)*1,0)</f>
        <v>0</v>
      </c>
      <c r="J267" s="102" cm="1">
        <f t="array" ref="J267">IFERROR('1. Peak Show Value (Mo) NQC'!J267*_xlfn.XLOOKUP(_xlfn.XLOOKUP($A267,$S$5:$S$28,$U$5:$U$28,"na",0,1),Tbl_LossFactors3[[#Headers],[PG&amp;E]:[SDG&amp;E]],Tbl_LossFactors3[[PG&amp;E]:[SDG&amp;E]],"na",0,1)*1,0)</f>
        <v>0</v>
      </c>
      <c r="K267" s="102" cm="1">
        <f t="array" ref="K267">IFERROR('1. Peak Show Value (Mo) NQC'!K267*_xlfn.XLOOKUP(_xlfn.XLOOKUP($A267,$S$5:$S$28,$U$5:$U$28,"na",0,1),Tbl_LossFactors3[[#Headers],[PG&amp;E]:[SDG&amp;E]],Tbl_LossFactors3[[PG&amp;E]:[SDG&amp;E]],"na",0,1)*1,0)</f>
        <v>0</v>
      </c>
      <c r="L267" s="102" cm="1">
        <f t="array" ref="L267">IFERROR('1. Peak Show Value (Mo) NQC'!L267*_xlfn.XLOOKUP(_xlfn.XLOOKUP($A267,$S$5:$S$28,$U$5:$U$28,"na",0,1),Tbl_LossFactors3[[#Headers],[PG&amp;E]:[SDG&amp;E]],Tbl_LossFactors3[[PG&amp;E]:[SDG&amp;E]],"na",0,1)*1,0)</f>
        <v>0</v>
      </c>
      <c r="M267" s="102" cm="1">
        <f t="array" ref="M267">IFERROR('1. Peak Show Value (Mo) NQC'!M267*_xlfn.XLOOKUP(_xlfn.XLOOKUP($A267,$S$5:$S$28,$U$5:$U$28,"na",0,1),Tbl_LossFactors3[[#Headers],[PG&amp;E]:[SDG&amp;E]],Tbl_LossFactors3[[PG&amp;E]:[SDG&amp;E]],"na",0,1)*1,0)</f>
        <v>0</v>
      </c>
      <c r="N267" s="102" cm="1">
        <f t="array" ref="N267">IFERROR('1. Peak Show Value (Mo) NQC'!N267*_xlfn.XLOOKUP(_xlfn.XLOOKUP($A267,$S$5:$S$28,$U$5:$U$28,"na",0,1),Tbl_LossFactors3[[#Headers],[PG&amp;E]:[SDG&amp;E]],Tbl_LossFactors3[[PG&amp;E]:[SDG&amp;E]],"na",0,1)*1,0)</f>
        <v>0</v>
      </c>
    </row>
    <row r="268" spans="1:14" x14ac:dyDescent="0.25">
      <c r="A268" s="104">
        <f>'1. Peak Show Value (Mo) NQC'!A268</f>
        <v>0</v>
      </c>
      <c r="B268" s="103">
        <f>'1. Peak Show Value (Mo) NQC'!B268</f>
        <v>0</v>
      </c>
      <c r="C268" s="102" cm="1">
        <f t="array" ref="C268">IFERROR('1. Peak Show Value (Mo) NQC'!C268*_xlfn.XLOOKUP(_xlfn.XLOOKUP($A268,$S$5:$S$28,$U$5:$U$28,"na",0,1),Tbl_LossFactors3[[#Headers],[PG&amp;E]:[SDG&amp;E]],Tbl_LossFactors3[[PG&amp;E]:[SDG&amp;E]],"na",0,1)*1,0)</f>
        <v>0</v>
      </c>
      <c r="D268" s="102" cm="1">
        <f t="array" ref="D268">IFERROR('1. Peak Show Value (Mo) NQC'!D268*_xlfn.XLOOKUP(_xlfn.XLOOKUP($A268,$S$5:$S$28,$U$5:$U$28,"na",0,1),Tbl_LossFactors3[[#Headers],[PG&amp;E]:[SDG&amp;E]],Tbl_LossFactors3[[PG&amp;E]:[SDG&amp;E]],"na",0,1)*1,0)</f>
        <v>0</v>
      </c>
      <c r="E268" s="102" cm="1">
        <f t="array" ref="E268">IFERROR('1. Peak Show Value (Mo) NQC'!E268*_xlfn.XLOOKUP(_xlfn.XLOOKUP($A268,$S$5:$S$28,$U$5:$U$28,"na",0,1),Tbl_LossFactors3[[#Headers],[PG&amp;E]:[SDG&amp;E]],Tbl_LossFactors3[[PG&amp;E]:[SDG&amp;E]],"na",0,1)*1,0)</f>
        <v>0</v>
      </c>
      <c r="F268" s="102" cm="1">
        <f t="array" ref="F268">IFERROR('1. Peak Show Value (Mo) NQC'!F268*_xlfn.XLOOKUP(_xlfn.XLOOKUP($A268,$S$5:$S$28,$U$5:$U$28,"na",0,1),Tbl_LossFactors3[[#Headers],[PG&amp;E]:[SDG&amp;E]],Tbl_LossFactors3[[PG&amp;E]:[SDG&amp;E]],"na",0,1)*1,0)</f>
        <v>0</v>
      </c>
      <c r="G268" s="102" cm="1">
        <f t="array" ref="G268">IFERROR('1. Peak Show Value (Mo) NQC'!G268*_xlfn.XLOOKUP(_xlfn.XLOOKUP($A268,$S$5:$S$28,$U$5:$U$28,"na",0,1),Tbl_LossFactors3[[#Headers],[PG&amp;E]:[SDG&amp;E]],Tbl_LossFactors3[[PG&amp;E]:[SDG&amp;E]],"na",0,1)*1,0)</f>
        <v>0</v>
      </c>
      <c r="H268" s="102" cm="1">
        <f t="array" ref="H268">IFERROR('1. Peak Show Value (Mo) NQC'!H268*_xlfn.XLOOKUP(_xlfn.XLOOKUP($A268,$S$5:$S$28,$U$5:$U$28,"na",0,1),Tbl_LossFactors3[[#Headers],[PG&amp;E]:[SDG&amp;E]],Tbl_LossFactors3[[PG&amp;E]:[SDG&amp;E]],"na",0,1)*1,0)</f>
        <v>0</v>
      </c>
      <c r="I268" s="102" cm="1">
        <f t="array" ref="I268">IFERROR('1. Peak Show Value (Mo) NQC'!I268*_xlfn.XLOOKUP(_xlfn.XLOOKUP($A268,$S$5:$S$28,$U$5:$U$28,"na",0,1),Tbl_LossFactors3[[#Headers],[PG&amp;E]:[SDG&amp;E]],Tbl_LossFactors3[[PG&amp;E]:[SDG&amp;E]],"na",0,1)*1,0)</f>
        <v>0</v>
      </c>
      <c r="J268" s="102" cm="1">
        <f t="array" ref="J268">IFERROR('1. Peak Show Value (Mo) NQC'!J268*_xlfn.XLOOKUP(_xlfn.XLOOKUP($A268,$S$5:$S$28,$U$5:$U$28,"na",0,1),Tbl_LossFactors3[[#Headers],[PG&amp;E]:[SDG&amp;E]],Tbl_LossFactors3[[PG&amp;E]:[SDG&amp;E]],"na",0,1)*1,0)</f>
        <v>0</v>
      </c>
      <c r="K268" s="102" cm="1">
        <f t="array" ref="K268">IFERROR('1. Peak Show Value (Mo) NQC'!K268*_xlfn.XLOOKUP(_xlfn.XLOOKUP($A268,$S$5:$S$28,$U$5:$U$28,"na",0,1),Tbl_LossFactors3[[#Headers],[PG&amp;E]:[SDG&amp;E]],Tbl_LossFactors3[[PG&amp;E]:[SDG&amp;E]],"na",0,1)*1,0)</f>
        <v>0</v>
      </c>
      <c r="L268" s="102" cm="1">
        <f t="array" ref="L268">IFERROR('1. Peak Show Value (Mo) NQC'!L268*_xlfn.XLOOKUP(_xlfn.XLOOKUP($A268,$S$5:$S$28,$U$5:$U$28,"na",0,1),Tbl_LossFactors3[[#Headers],[PG&amp;E]:[SDG&amp;E]],Tbl_LossFactors3[[PG&amp;E]:[SDG&amp;E]],"na",0,1)*1,0)</f>
        <v>0</v>
      </c>
      <c r="M268" s="102" cm="1">
        <f t="array" ref="M268">IFERROR('1. Peak Show Value (Mo) NQC'!M268*_xlfn.XLOOKUP(_xlfn.XLOOKUP($A268,$S$5:$S$28,$U$5:$U$28,"na",0,1),Tbl_LossFactors3[[#Headers],[PG&amp;E]:[SDG&amp;E]],Tbl_LossFactors3[[PG&amp;E]:[SDG&amp;E]],"na",0,1)*1,0)</f>
        <v>0</v>
      </c>
      <c r="N268" s="102" cm="1">
        <f t="array" ref="N268">IFERROR('1. Peak Show Value (Mo) NQC'!N268*_xlfn.XLOOKUP(_xlfn.XLOOKUP($A268,$S$5:$S$28,$U$5:$U$28,"na",0,1),Tbl_LossFactors3[[#Headers],[PG&amp;E]:[SDG&amp;E]],Tbl_LossFactors3[[PG&amp;E]:[SDG&amp;E]],"na",0,1)*1,0)</f>
        <v>0</v>
      </c>
    </row>
    <row r="269" spans="1:14" x14ac:dyDescent="0.25">
      <c r="A269" s="104">
        <f>'1. Peak Show Value (Mo) NQC'!A269</f>
        <v>0</v>
      </c>
      <c r="B269" s="103">
        <f>'1. Peak Show Value (Mo) NQC'!B269</f>
        <v>0</v>
      </c>
      <c r="C269" s="102" cm="1">
        <f t="array" ref="C269">IFERROR('1. Peak Show Value (Mo) NQC'!C269*_xlfn.XLOOKUP(_xlfn.XLOOKUP($A269,$S$5:$S$28,$U$5:$U$28,"na",0,1),Tbl_LossFactors3[[#Headers],[PG&amp;E]:[SDG&amp;E]],Tbl_LossFactors3[[PG&amp;E]:[SDG&amp;E]],"na",0,1)*1,0)</f>
        <v>0</v>
      </c>
      <c r="D269" s="102" cm="1">
        <f t="array" ref="D269">IFERROR('1. Peak Show Value (Mo) NQC'!D269*_xlfn.XLOOKUP(_xlfn.XLOOKUP($A269,$S$5:$S$28,$U$5:$U$28,"na",0,1),Tbl_LossFactors3[[#Headers],[PG&amp;E]:[SDG&amp;E]],Tbl_LossFactors3[[PG&amp;E]:[SDG&amp;E]],"na",0,1)*1,0)</f>
        <v>0</v>
      </c>
      <c r="E269" s="102" cm="1">
        <f t="array" ref="E269">IFERROR('1. Peak Show Value (Mo) NQC'!E269*_xlfn.XLOOKUP(_xlfn.XLOOKUP($A269,$S$5:$S$28,$U$5:$U$28,"na",0,1),Tbl_LossFactors3[[#Headers],[PG&amp;E]:[SDG&amp;E]],Tbl_LossFactors3[[PG&amp;E]:[SDG&amp;E]],"na",0,1)*1,0)</f>
        <v>0</v>
      </c>
      <c r="F269" s="102" cm="1">
        <f t="array" ref="F269">IFERROR('1. Peak Show Value (Mo) NQC'!F269*_xlfn.XLOOKUP(_xlfn.XLOOKUP($A269,$S$5:$S$28,$U$5:$U$28,"na",0,1),Tbl_LossFactors3[[#Headers],[PG&amp;E]:[SDG&amp;E]],Tbl_LossFactors3[[PG&amp;E]:[SDG&amp;E]],"na",0,1)*1,0)</f>
        <v>0</v>
      </c>
      <c r="G269" s="102" cm="1">
        <f t="array" ref="G269">IFERROR('1. Peak Show Value (Mo) NQC'!G269*_xlfn.XLOOKUP(_xlfn.XLOOKUP($A269,$S$5:$S$28,$U$5:$U$28,"na",0,1),Tbl_LossFactors3[[#Headers],[PG&amp;E]:[SDG&amp;E]],Tbl_LossFactors3[[PG&amp;E]:[SDG&amp;E]],"na",0,1)*1,0)</f>
        <v>0</v>
      </c>
      <c r="H269" s="102" cm="1">
        <f t="array" ref="H269">IFERROR('1. Peak Show Value (Mo) NQC'!H269*_xlfn.XLOOKUP(_xlfn.XLOOKUP($A269,$S$5:$S$28,$U$5:$U$28,"na",0,1),Tbl_LossFactors3[[#Headers],[PG&amp;E]:[SDG&amp;E]],Tbl_LossFactors3[[PG&amp;E]:[SDG&amp;E]],"na",0,1)*1,0)</f>
        <v>0</v>
      </c>
      <c r="I269" s="102" cm="1">
        <f t="array" ref="I269">IFERROR('1. Peak Show Value (Mo) NQC'!I269*_xlfn.XLOOKUP(_xlfn.XLOOKUP($A269,$S$5:$S$28,$U$5:$U$28,"na",0,1),Tbl_LossFactors3[[#Headers],[PG&amp;E]:[SDG&amp;E]],Tbl_LossFactors3[[PG&amp;E]:[SDG&amp;E]],"na",0,1)*1,0)</f>
        <v>0</v>
      </c>
      <c r="J269" s="102" cm="1">
        <f t="array" ref="J269">IFERROR('1. Peak Show Value (Mo) NQC'!J269*_xlfn.XLOOKUP(_xlfn.XLOOKUP($A269,$S$5:$S$28,$U$5:$U$28,"na",0,1),Tbl_LossFactors3[[#Headers],[PG&amp;E]:[SDG&amp;E]],Tbl_LossFactors3[[PG&amp;E]:[SDG&amp;E]],"na",0,1)*1,0)</f>
        <v>0</v>
      </c>
      <c r="K269" s="102" cm="1">
        <f t="array" ref="K269">IFERROR('1. Peak Show Value (Mo) NQC'!K269*_xlfn.XLOOKUP(_xlfn.XLOOKUP($A269,$S$5:$S$28,$U$5:$U$28,"na",0,1),Tbl_LossFactors3[[#Headers],[PG&amp;E]:[SDG&amp;E]],Tbl_LossFactors3[[PG&amp;E]:[SDG&amp;E]],"na",0,1)*1,0)</f>
        <v>0</v>
      </c>
      <c r="L269" s="102" cm="1">
        <f t="array" ref="L269">IFERROR('1. Peak Show Value (Mo) NQC'!L269*_xlfn.XLOOKUP(_xlfn.XLOOKUP($A269,$S$5:$S$28,$U$5:$U$28,"na",0,1),Tbl_LossFactors3[[#Headers],[PG&amp;E]:[SDG&amp;E]],Tbl_LossFactors3[[PG&amp;E]:[SDG&amp;E]],"na",0,1)*1,0)</f>
        <v>0</v>
      </c>
      <c r="M269" s="102" cm="1">
        <f t="array" ref="M269">IFERROR('1. Peak Show Value (Mo) NQC'!M269*_xlfn.XLOOKUP(_xlfn.XLOOKUP($A269,$S$5:$S$28,$U$5:$U$28,"na",0,1),Tbl_LossFactors3[[#Headers],[PG&amp;E]:[SDG&amp;E]],Tbl_LossFactors3[[PG&amp;E]:[SDG&amp;E]],"na",0,1)*1,0)</f>
        <v>0</v>
      </c>
      <c r="N269" s="102" cm="1">
        <f t="array" ref="N269">IFERROR('1. Peak Show Value (Mo) NQC'!N269*_xlfn.XLOOKUP(_xlfn.XLOOKUP($A269,$S$5:$S$28,$U$5:$U$28,"na",0,1),Tbl_LossFactors3[[#Headers],[PG&amp;E]:[SDG&amp;E]],Tbl_LossFactors3[[PG&amp;E]:[SDG&amp;E]],"na",0,1)*1,0)</f>
        <v>0</v>
      </c>
    </row>
    <row r="270" spans="1:14" x14ac:dyDescent="0.25">
      <c r="A270" s="104">
        <f>'1. Peak Show Value (Mo) NQC'!A270</f>
        <v>0</v>
      </c>
      <c r="B270" s="103">
        <f>'1. Peak Show Value (Mo) NQC'!B270</f>
        <v>0</v>
      </c>
      <c r="C270" s="102" cm="1">
        <f t="array" ref="C270">IFERROR('1. Peak Show Value (Mo) NQC'!C270*_xlfn.XLOOKUP(_xlfn.XLOOKUP($A270,$S$5:$S$28,$U$5:$U$28,"na",0,1),Tbl_LossFactors3[[#Headers],[PG&amp;E]:[SDG&amp;E]],Tbl_LossFactors3[[PG&amp;E]:[SDG&amp;E]],"na",0,1)*1,0)</f>
        <v>0</v>
      </c>
      <c r="D270" s="102" cm="1">
        <f t="array" ref="D270">IFERROR('1. Peak Show Value (Mo) NQC'!D270*_xlfn.XLOOKUP(_xlfn.XLOOKUP($A270,$S$5:$S$28,$U$5:$U$28,"na",0,1),Tbl_LossFactors3[[#Headers],[PG&amp;E]:[SDG&amp;E]],Tbl_LossFactors3[[PG&amp;E]:[SDG&amp;E]],"na",0,1)*1,0)</f>
        <v>0</v>
      </c>
      <c r="E270" s="102" cm="1">
        <f t="array" ref="E270">IFERROR('1. Peak Show Value (Mo) NQC'!E270*_xlfn.XLOOKUP(_xlfn.XLOOKUP($A270,$S$5:$S$28,$U$5:$U$28,"na",0,1),Tbl_LossFactors3[[#Headers],[PG&amp;E]:[SDG&amp;E]],Tbl_LossFactors3[[PG&amp;E]:[SDG&amp;E]],"na",0,1)*1,0)</f>
        <v>0</v>
      </c>
      <c r="F270" s="102" cm="1">
        <f t="array" ref="F270">IFERROR('1. Peak Show Value (Mo) NQC'!F270*_xlfn.XLOOKUP(_xlfn.XLOOKUP($A270,$S$5:$S$28,$U$5:$U$28,"na",0,1),Tbl_LossFactors3[[#Headers],[PG&amp;E]:[SDG&amp;E]],Tbl_LossFactors3[[PG&amp;E]:[SDG&amp;E]],"na",0,1)*1,0)</f>
        <v>0</v>
      </c>
      <c r="G270" s="102" cm="1">
        <f t="array" ref="G270">IFERROR('1. Peak Show Value (Mo) NQC'!G270*_xlfn.XLOOKUP(_xlfn.XLOOKUP($A270,$S$5:$S$28,$U$5:$U$28,"na",0,1),Tbl_LossFactors3[[#Headers],[PG&amp;E]:[SDG&amp;E]],Tbl_LossFactors3[[PG&amp;E]:[SDG&amp;E]],"na",0,1)*1,0)</f>
        <v>0</v>
      </c>
      <c r="H270" s="102" cm="1">
        <f t="array" ref="H270">IFERROR('1. Peak Show Value (Mo) NQC'!H270*_xlfn.XLOOKUP(_xlfn.XLOOKUP($A270,$S$5:$S$28,$U$5:$U$28,"na",0,1),Tbl_LossFactors3[[#Headers],[PG&amp;E]:[SDG&amp;E]],Tbl_LossFactors3[[PG&amp;E]:[SDG&amp;E]],"na",0,1)*1,0)</f>
        <v>0</v>
      </c>
      <c r="I270" s="102" cm="1">
        <f t="array" ref="I270">IFERROR('1. Peak Show Value (Mo) NQC'!I270*_xlfn.XLOOKUP(_xlfn.XLOOKUP($A270,$S$5:$S$28,$U$5:$U$28,"na",0,1),Tbl_LossFactors3[[#Headers],[PG&amp;E]:[SDG&amp;E]],Tbl_LossFactors3[[PG&amp;E]:[SDG&amp;E]],"na",0,1)*1,0)</f>
        <v>0</v>
      </c>
      <c r="J270" s="102" cm="1">
        <f t="array" ref="J270">IFERROR('1. Peak Show Value (Mo) NQC'!J270*_xlfn.XLOOKUP(_xlfn.XLOOKUP($A270,$S$5:$S$28,$U$5:$U$28,"na",0,1),Tbl_LossFactors3[[#Headers],[PG&amp;E]:[SDG&amp;E]],Tbl_LossFactors3[[PG&amp;E]:[SDG&amp;E]],"na",0,1)*1,0)</f>
        <v>0</v>
      </c>
      <c r="K270" s="102" cm="1">
        <f t="array" ref="K270">IFERROR('1. Peak Show Value (Mo) NQC'!K270*_xlfn.XLOOKUP(_xlfn.XLOOKUP($A270,$S$5:$S$28,$U$5:$U$28,"na",0,1),Tbl_LossFactors3[[#Headers],[PG&amp;E]:[SDG&amp;E]],Tbl_LossFactors3[[PG&amp;E]:[SDG&amp;E]],"na",0,1)*1,0)</f>
        <v>0</v>
      </c>
      <c r="L270" s="102" cm="1">
        <f t="array" ref="L270">IFERROR('1. Peak Show Value (Mo) NQC'!L270*_xlfn.XLOOKUP(_xlfn.XLOOKUP($A270,$S$5:$S$28,$U$5:$U$28,"na",0,1),Tbl_LossFactors3[[#Headers],[PG&amp;E]:[SDG&amp;E]],Tbl_LossFactors3[[PG&amp;E]:[SDG&amp;E]],"na",0,1)*1,0)</f>
        <v>0</v>
      </c>
      <c r="M270" s="102" cm="1">
        <f t="array" ref="M270">IFERROR('1. Peak Show Value (Mo) NQC'!M270*_xlfn.XLOOKUP(_xlfn.XLOOKUP($A270,$S$5:$S$28,$U$5:$U$28,"na",0,1),Tbl_LossFactors3[[#Headers],[PG&amp;E]:[SDG&amp;E]],Tbl_LossFactors3[[PG&amp;E]:[SDG&amp;E]],"na",0,1)*1,0)</f>
        <v>0</v>
      </c>
      <c r="N270" s="102" cm="1">
        <f t="array" ref="N270">IFERROR('1. Peak Show Value (Mo) NQC'!N270*_xlfn.XLOOKUP(_xlfn.XLOOKUP($A270,$S$5:$S$28,$U$5:$U$28,"na",0,1),Tbl_LossFactors3[[#Headers],[PG&amp;E]:[SDG&amp;E]],Tbl_LossFactors3[[PG&amp;E]:[SDG&amp;E]],"na",0,1)*1,0)</f>
        <v>0</v>
      </c>
    </row>
    <row r="271" spans="1:14" x14ac:dyDescent="0.25">
      <c r="A271" s="104">
        <f>'1. Peak Show Value (Mo) NQC'!A271</f>
        <v>0</v>
      </c>
      <c r="B271" s="103">
        <f>'1. Peak Show Value (Mo) NQC'!B271</f>
        <v>0</v>
      </c>
      <c r="C271" s="102" cm="1">
        <f t="array" ref="C271">IFERROR('1. Peak Show Value (Mo) NQC'!C271*_xlfn.XLOOKUP(_xlfn.XLOOKUP($A271,$S$5:$S$28,$U$5:$U$28,"na",0,1),Tbl_LossFactors3[[#Headers],[PG&amp;E]:[SDG&amp;E]],Tbl_LossFactors3[[PG&amp;E]:[SDG&amp;E]],"na",0,1)*1,0)</f>
        <v>0</v>
      </c>
      <c r="D271" s="102" cm="1">
        <f t="array" ref="D271">IFERROR('1. Peak Show Value (Mo) NQC'!D271*_xlfn.XLOOKUP(_xlfn.XLOOKUP($A271,$S$5:$S$28,$U$5:$U$28,"na",0,1),Tbl_LossFactors3[[#Headers],[PG&amp;E]:[SDG&amp;E]],Tbl_LossFactors3[[PG&amp;E]:[SDG&amp;E]],"na",0,1)*1,0)</f>
        <v>0</v>
      </c>
      <c r="E271" s="102" cm="1">
        <f t="array" ref="E271">IFERROR('1. Peak Show Value (Mo) NQC'!E271*_xlfn.XLOOKUP(_xlfn.XLOOKUP($A271,$S$5:$S$28,$U$5:$U$28,"na",0,1),Tbl_LossFactors3[[#Headers],[PG&amp;E]:[SDG&amp;E]],Tbl_LossFactors3[[PG&amp;E]:[SDG&amp;E]],"na",0,1)*1,0)</f>
        <v>0</v>
      </c>
      <c r="F271" s="102" cm="1">
        <f t="array" ref="F271">IFERROR('1. Peak Show Value (Mo) NQC'!F271*_xlfn.XLOOKUP(_xlfn.XLOOKUP($A271,$S$5:$S$28,$U$5:$U$28,"na",0,1),Tbl_LossFactors3[[#Headers],[PG&amp;E]:[SDG&amp;E]],Tbl_LossFactors3[[PG&amp;E]:[SDG&amp;E]],"na",0,1)*1,0)</f>
        <v>0</v>
      </c>
      <c r="G271" s="102" cm="1">
        <f t="array" ref="G271">IFERROR('1. Peak Show Value (Mo) NQC'!G271*_xlfn.XLOOKUP(_xlfn.XLOOKUP($A271,$S$5:$S$28,$U$5:$U$28,"na",0,1),Tbl_LossFactors3[[#Headers],[PG&amp;E]:[SDG&amp;E]],Tbl_LossFactors3[[PG&amp;E]:[SDG&amp;E]],"na",0,1)*1,0)</f>
        <v>0</v>
      </c>
      <c r="H271" s="102" cm="1">
        <f t="array" ref="H271">IFERROR('1. Peak Show Value (Mo) NQC'!H271*_xlfn.XLOOKUP(_xlfn.XLOOKUP($A271,$S$5:$S$28,$U$5:$U$28,"na",0,1),Tbl_LossFactors3[[#Headers],[PG&amp;E]:[SDG&amp;E]],Tbl_LossFactors3[[PG&amp;E]:[SDG&amp;E]],"na",0,1)*1,0)</f>
        <v>0</v>
      </c>
      <c r="I271" s="102" cm="1">
        <f t="array" ref="I271">IFERROR('1. Peak Show Value (Mo) NQC'!I271*_xlfn.XLOOKUP(_xlfn.XLOOKUP($A271,$S$5:$S$28,$U$5:$U$28,"na",0,1),Tbl_LossFactors3[[#Headers],[PG&amp;E]:[SDG&amp;E]],Tbl_LossFactors3[[PG&amp;E]:[SDG&amp;E]],"na",0,1)*1,0)</f>
        <v>0</v>
      </c>
      <c r="J271" s="102" cm="1">
        <f t="array" ref="J271">IFERROR('1. Peak Show Value (Mo) NQC'!J271*_xlfn.XLOOKUP(_xlfn.XLOOKUP($A271,$S$5:$S$28,$U$5:$U$28,"na",0,1),Tbl_LossFactors3[[#Headers],[PG&amp;E]:[SDG&amp;E]],Tbl_LossFactors3[[PG&amp;E]:[SDG&amp;E]],"na",0,1)*1,0)</f>
        <v>0</v>
      </c>
      <c r="K271" s="102" cm="1">
        <f t="array" ref="K271">IFERROR('1. Peak Show Value (Mo) NQC'!K271*_xlfn.XLOOKUP(_xlfn.XLOOKUP($A271,$S$5:$S$28,$U$5:$U$28,"na",0,1),Tbl_LossFactors3[[#Headers],[PG&amp;E]:[SDG&amp;E]],Tbl_LossFactors3[[PG&amp;E]:[SDG&amp;E]],"na",0,1)*1,0)</f>
        <v>0</v>
      </c>
      <c r="L271" s="102" cm="1">
        <f t="array" ref="L271">IFERROR('1. Peak Show Value (Mo) NQC'!L271*_xlfn.XLOOKUP(_xlfn.XLOOKUP($A271,$S$5:$S$28,$U$5:$U$28,"na",0,1),Tbl_LossFactors3[[#Headers],[PG&amp;E]:[SDG&amp;E]],Tbl_LossFactors3[[PG&amp;E]:[SDG&amp;E]],"na",0,1)*1,0)</f>
        <v>0</v>
      </c>
      <c r="M271" s="102" cm="1">
        <f t="array" ref="M271">IFERROR('1. Peak Show Value (Mo) NQC'!M271*_xlfn.XLOOKUP(_xlfn.XLOOKUP($A271,$S$5:$S$28,$U$5:$U$28,"na",0,1),Tbl_LossFactors3[[#Headers],[PG&amp;E]:[SDG&amp;E]],Tbl_LossFactors3[[PG&amp;E]:[SDG&amp;E]],"na",0,1)*1,0)</f>
        <v>0</v>
      </c>
      <c r="N271" s="102" cm="1">
        <f t="array" ref="N271">IFERROR('1. Peak Show Value (Mo) NQC'!N271*_xlfn.XLOOKUP(_xlfn.XLOOKUP($A271,$S$5:$S$28,$U$5:$U$28,"na",0,1),Tbl_LossFactors3[[#Headers],[PG&amp;E]:[SDG&amp;E]],Tbl_LossFactors3[[PG&amp;E]:[SDG&amp;E]],"na",0,1)*1,0)</f>
        <v>0</v>
      </c>
    </row>
    <row r="272" spans="1:14" x14ac:dyDescent="0.25">
      <c r="A272" s="104">
        <f>'1. Peak Show Value (Mo) NQC'!A272</f>
        <v>0</v>
      </c>
      <c r="B272" s="103">
        <f>'1. Peak Show Value (Mo) NQC'!B272</f>
        <v>0</v>
      </c>
      <c r="C272" s="102" cm="1">
        <f t="array" ref="C272">IFERROR('1. Peak Show Value (Mo) NQC'!C272*_xlfn.XLOOKUP(_xlfn.XLOOKUP($A272,$S$5:$S$28,$U$5:$U$28,"na",0,1),Tbl_LossFactors3[[#Headers],[PG&amp;E]:[SDG&amp;E]],Tbl_LossFactors3[[PG&amp;E]:[SDG&amp;E]],"na",0,1)*1,0)</f>
        <v>0</v>
      </c>
      <c r="D272" s="102" cm="1">
        <f t="array" ref="D272">IFERROR('1. Peak Show Value (Mo) NQC'!D272*_xlfn.XLOOKUP(_xlfn.XLOOKUP($A272,$S$5:$S$28,$U$5:$U$28,"na",0,1),Tbl_LossFactors3[[#Headers],[PG&amp;E]:[SDG&amp;E]],Tbl_LossFactors3[[PG&amp;E]:[SDG&amp;E]],"na",0,1)*1,0)</f>
        <v>0</v>
      </c>
      <c r="E272" s="102" cm="1">
        <f t="array" ref="E272">IFERROR('1. Peak Show Value (Mo) NQC'!E272*_xlfn.XLOOKUP(_xlfn.XLOOKUP($A272,$S$5:$S$28,$U$5:$U$28,"na",0,1),Tbl_LossFactors3[[#Headers],[PG&amp;E]:[SDG&amp;E]],Tbl_LossFactors3[[PG&amp;E]:[SDG&amp;E]],"na",0,1)*1,0)</f>
        <v>0</v>
      </c>
      <c r="F272" s="102" cm="1">
        <f t="array" ref="F272">IFERROR('1. Peak Show Value (Mo) NQC'!F272*_xlfn.XLOOKUP(_xlfn.XLOOKUP($A272,$S$5:$S$28,$U$5:$U$28,"na",0,1),Tbl_LossFactors3[[#Headers],[PG&amp;E]:[SDG&amp;E]],Tbl_LossFactors3[[PG&amp;E]:[SDG&amp;E]],"na",0,1)*1,0)</f>
        <v>0</v>
      </c>
      <c r="G272" s="102" cm="1">
        <f t="array" ref="G272">IFERROR('1. Peak Show Value (Mo) NQC'!G272*_xlfn.XLOOKUP(_xlfn.XLOOKUP($A272,$S$5:$S$28,$U$5:$U$28,"na",0,1),Tbl_LossFactors3[[#Headers],[PG&amp;E]:[SDG&amp;E]],Tbl_LossFactors3[[PG&amp;E]:[SDG&amp;E]],"na",0,1)*1,0)</f>
        <v>0</v>
      </c>
      <c r="H272" s="102" cm="1">
        <f t="array" ref="H272">IFERROR('1. Peak Show Value (Mo) NQC'!H272*_xlfn.XLOOKUP(_xlfn.XLOOKUP($A272,$S$5:$S$28,$U$5:$U$28,"na",0,1),Tbl_LossFactors3[[#Headers],[PG&amp;E]:[SDG&amp;E]],Tbl_LossFactors3[[PG&amp;E]:[SDG&amp;E]],"na",0,1)*1,0)</f>
        <v>0</v>
      </c>
      <c r="I272" s="102" cm="1">
        <f t="array" ref="I272">IFERROR('1. Peak Show Value (Mo) NQC'!I272*_xlfn.XLOOKUP(_xlfn.XLOOKUP($A272,$S$5:$S$28,$U$5:$U$28,"na",0,1),Tbl_LossFactors3[[#Headers],[PG&amp;E]:[SDG&amp;E]],Tbl_LossFactors3[[PG&amp;E]:[SDG&amp;E]],"na",0,1)*1,0)</f>
        <v>0</v>
      </c>
      <c r="J272" s="102" cm="1">
        <f t="array" ref="J272">IFERROR('1. Peak Show Value (Mo) NQC'!J272*_xlfn.XLOOKUP(_xlfn.XLOOKUP($A272,$S$5:$S$28,$U$5:$U$28,"na",0,1),Tbl_LossFactors3[[#Headers],[PG&amp;E]:[SDG&amp;E]],Tbl_LossFactors3[[PG&amp;E]:[SDG&amp;E]],"na",0,1)*1,0)</f>
        <v>0</v>
      </c>
      <c r="K272" s="102" cm="1">
        <f t="array" ref="K272">IFERROR('1. Peak Show Value (Mo) NQC'!K272*_xlfn.XLOOKUP(_xlfn.XLOOKUP($A272,$S$5:$S$28,$U$5:$U$28,"na",0,1),Tbl_LossFactors3[[#Headers],[PG&amp;E]:[SDG&amp;E]],Tbl_LossFactors3[[PG&amp;E]:[SDG&amp;E]],"na",0,1)*1,0)</f>
        <v>0</v>
      </c>
      <c r="L272" s="102" cm="1">
        <f t="array" ref="L272">IFERROR('1. Peak Show Value (Mo) NQC'!L272*_xlfn.XLOOKUP(_xlfn.XLOOKUP($A272,$S$5:$S$28,$U$5:$U$28,"na",0,1),Tbl_LossFactors3[[#Headers],[PG&amp;E]:[SDG&amp;E]],Tbl_LossFactors3[[PG&amp;E]:[SDG&amp;E]],"na",0,1)*1,0)</f>
        <v>0</v>
      </c>
      <c r="M272" s="102" cm="1">
        <f t="array" ref="M272">IFERROR('1. Peak Show Value (Mo) NQC'!M272*_xlfn.XLOOKUP(_xlfn.XLOOKUP($A272,$S$5:$S$28,$U$5:$U$28,"na",0,1),Tbl_LossFactors3[[#Headers],[PG&amp;E]:[SDG&amp;E]],Tbl_LossFactors3[[PG&amp;E]:[SDG&amp;E]],"na",0,1)*1,0)</f>
        <v>0</v>
      </c>
      <c r="N272" s="102" cm="1">
        <f t="array" ref="N272">IFERROR('1. Peak Show Value (Mo) NQC'!N272*_xlfn.XLOOKUP(_xlfn.XLOOKUP($A272,$S$5:$S$28,$U$5:$U$28,"na",0,1),Tbl_LossFactors3[[#Headers],[PG&amp;E]:[SDG&amp;E]],Tbl_LossFactors3[[PG&amp;E]:[SDG&amp;E]],"na",0,1)*1,0)</f>
        <v>0</v>
      </c>
    </row>
    <row r="273" spans="1:14" x14ac:dyDescent="0.25">
      <c r="A273" s="104">
        <f>'1. Peak Show Value (Mo) NQC'!A273</f>
        <v>0</v>
      </c>
      <c r="B273" s="103">
        <f>'1. Peak Show Value (Mo) NQC'!B273</f>
        <v>0</v>
      </c>
      <c r="C273" s="102" cm="1">
        <f t="array" ref="C273">IFERROR('1. Peak Show Value (Mo) NQC'!C273*_xlfn.XLOOKUP(_xlfn.XLOOKUP($A273,$S$5:$S$28,$U$5:$U$28,"na",0,1),Tbl_LossFactors3[[#Headers],[PG&amp;E]:[SDG&amp;E]],Tbl_LossFactors3[[PG&amp;E]:[SDG&amp;E]],"na",0,1)*1,0)</f>
        <v>0</v>
      </c>
      <c r="D273" s="102" cm="1">
        <f t="array" ref="D273">IFERROR('1. Peak Show Value (Mo) NQC'!D273*_xlfn.XLOOKUP(_xlfn.XLOOKUP($A273,$S$5:$S$28,$U$5:$U$28,"na",0,1),Tbl_LossFactors3[[#Headers],[PG&amp;E]:[SDG&amp;E]],Tbl_LossFactors3[[PG&amp;E]:[SDG&amp;E]],"na",0,1)*1,0)</f>
        <v>0</v>
      </c>
      <c r="E273" s="102" cm="1">
        <f t="array" ref="E273">IFERROR('1. Peak Show Value (Mo) NQC'!E273*_xlfn.XLOOKUP(_xlfn.XLOOKUP($A273,$S$5:$S$28,$U$5:$U$28,"na",0,1),Tbl_LossFactors3[[#Headers],[PG&amp;E]:[SDG&amp;E]],Tbl_LossFactors3[[PG&amp;E]:[SDG&amp;E]],"na",0,1)*1,0)</f>
        <v>0</v>
      </c>
      <c r="F273" s="102" cm="1">
        <f t="array" ref="F273">IFERROR('1. Peak Show Value (Mo) NQC'!F273*_xlfn.XLOOKUP(_xlfn.XLOOKUP($A273,$S$5:$S$28,$U$5:$U$28,"na",0,1),Tbl_LossFactors3[[#Headers],[PG&amp;E]:[SDG&amp;E]],Tbl_LossFactors3[[PG&amp;E]:[SDG&amp;E]],"na",0,1)*1,0)</f>
        <v>0</v>
      </c>
      <c r="G273" s="102" cm="1">
        <f t="array" ref="G273">IFERROR('1. Peak Show Value (Mo) NQC'!G273*_xlfn.XLOOKUP(_xlfn.XLOOKUP($A273,$S$5:$S$28,$U$5:$U$28,"na",0,1),Tbl_LossFactors3[[#Headers],[PG&amp;E]:[SDG&amp;E]],Tbl_LossFactors3[[PG&amp;E]:[SDG&amp;E]],"na",0,1)*1,0)</f>
        <v>0</v>
      </c>
      <c r="H273" s="102" cm="1">
        <f t="array" ref="H273">IFERROR('1. Peak Show Value (Mo) NQC'!H273*_xlfn.XLOOKUP(_xlfn.XLOOKUP($A273,$S$5:$S$28,$U$5:$U$28,"na",0,1),Tbl_LossFactors3[[#Headers],[PG&amp;E]:[SDG&amp;E]],Tbl_LossFactors3[[PG&amp;E]:[SDG&amp;E]],"na",0,1)*1,0)</f>
        <v>0</v>
      </c>
      <c r="I273" s="102" cm="1">
        <f t="array" ref="I273">IFERROR('1. Peak Show Value (Mo) NQC'!I273*_xlfn.XLOOKUP(_xlfn.XLOOKUP($A273,$S$5:$S$28,$U$5:$U$28,"na",0,1),Tbl_LossFactors3[[#Headers],[PG&amp;E]:[SDG&amp;E]],Tbl_LossFactors3[[PG&amp;E]:[SDG&amp;E]],"na",0,1)*1,0)</f>
        <v>0</v>
      </c>
      <c r="J273" s="102" cm="1">
        <f t="array" ref="J273">IFERROR('1. Peak Show Value (Mo) NQC'!J273*_xlfn.XLOOKUP(_xlfn.XLOOKUP($A273,$S$5:$S$28,$U$5:$U$28,"na",0,1),Tbl_LossFactors3[[#Headers],[PG&amp;E]:[SDG&amp;E]],Tbl_LossFactors3[[PG&amp;E]:[SDG&amp;E]],"na",0,1)*1,0)</f>
        <v>0</v>
      </c>
      <c r="K273" s="102" cm="1">
        <f t="array" ref="K273">IFERROR('1. Peak Show Value (Mo) NQC'!K273*_xlfn.XLOOKUP(_xlfn.XLOOKUP($A273,$S$5:$S$28,$U$5:$U$28,"na",0,1),Tbl_LossFactors3[[#Headers],[PG&amp;E]:[SDG&amp;E]],Tbl_LossFactors3[[PG&amp;E]:[SDG&amp;E]],"na",0,1)*1,0)</f>
        <v>0</v>
      </c>
      <c r="L273" s="102" cm="1">
        <f t="array" ref="L273">IFERROR('1. Peak Show Value (Mo) NQC'!L273*_xlfn.XLOOKUP(_xlfn.XLOOKUP($A273,$S$5:$S$28,$U$5:$U$28,"na",0,1),Tbl_LossFactors3[[#Headers],[PG&amp;E]:[SDG&amp;E]],Tbl_LossFactors3[[PG&amp;E]:[SDG&amp;E]],"na",0,1)*1,0)</f>
        <v>0</v>
      </c>
      <c r="M273" s="102" cm="1">
        <f t="array" ref="M273">IFERROR('1. Peak Show Value (Mo) NQC'!M273*_xlfn.XLOOKUP(_xlfn.XLOOKUP($A273,$S$5:$S$28,$U$5:$U$28,"na",0,1),Tbl_LossFactors3[[#Headers],[PG&amp;E]:[SDG&amp;E]],Tbl_LossFactors3[[PG&amp;E]:[SDG&amp;E]],"na",0,1)*1,0)</f>
        <v>0</v>
      </c>
      <c r="N273" s="102" cm="1">
        <f t="array" ref="N273">IFERROR('1. Peak Show Value (Mo) NQC'!N273*_xlfn.XLOOKUP(_xlfn.XLOOKUP($A273,$S$5:$S$28,$U$5:$U$28,"na",0,1),Tbl_LossFactors3[[#Headers],[PG&amp;E]:[SDG&amp;E]],Tbl_LossFactors3[[PG&amp;E]:[SDG&amp;E]],"na",0,1)*1,0)</f>
        <v>0</v>
      </c>
    </row>
    <row r="274" spans="1:14" x14ac:dyDescent="0.25">
      <c r="A274" s="104">
        <f>'1. Peak Show Value (Mo) NQC'!A274</f>
        <v>0</v>
      </c>
      <c r="B274" s="103">
        <f>'1. Peak Show Value (Mo) NQC'!B274</f>
        <v>0</v>
      </c>
      <c r="C274" s="102" cm="1">
        <f t="array" ref="C274">IFERROR('1. Peak Show Value (Mo) NQC'!C274*_xlfn.XLOOKUP(_xlfn.XLOOKUP($A274,$S$5:$S$28,$U$5:$U$28,"na",0,1),Tbl_LossFactors3[[#Headers],[PG&amp;E]:[SDG&amp;E]],Tbl_LossFactors3[[PG&amp;E]:[SDG&amp;E]],"na",0,1)*1,0)</f>
        <v>0</v>
      </c>
      <c r="D274" s="102" cm="1">
        <f t="array" ref="D274">IFERROR('1. Peak Show Value (Mo) NQC'!D274*_xlfn.XLOOKUP(_xlfn.XLOOKUP($A274,$S$5:$S$28,$U$5:$U$28,"na",0,1),Tbl_LossFactors3[[#Headers],[PG&amp;E]:[SDG&amp;E]],Tbl_LossFactors3[[PG&amp;E]:[SDG&amp;E]],"na",0,1)*1,0)</f>
        <v>0</v>
      </c>
      <c r="E274" s="102" cm="1">
        <f t="array" ref="E274">IFERROR('1. Peak Show Value (Mo) NQC'!E274*_xlfn.XLOOKUP(_xlfn.XLOOKUP($A274,$S$5:$S$28,$U$5:$U$28,"na",0,1),Tbl_LossFactors3[[#Headers],[PG&amp;E]:[SDG&amp;E]],Tbl_LossFactors3[[PG&amp;E]:[SDG&amp;E]],"na",0,1)*1,0)</f>
        <v>0</v>
      </c>
      <c r="F274" s="102" cm="1">
        <f t="array" ref="F274">IFERROR('1. Peak Show Value (Mo) NQC'!F274*_xlfn.XLOOKUP(_xlfn.XLOOKUP($A274,$S$5:$S$28,$U$5:$U$28,"na",0,1),Tbl_LossFactors3[[#Headers],[PG&amp;E]:[SDG&amp;E]],Tbl_LossFactors3[[PG&amp;E]:[SDG&amp;E]],"na",0,1)*1,0)</f>
        <v>0</v>
      </c>
      <c r="G274" s="102" cm="1">
        <f t="array" ref="G274">IFERROR('1. Peak Show Value (Mo) NQC'!G274*_xlfn.XLOOKUP(_xlfn.XLOOKUP($A274,$S$5:$S$28,$U$5:$U$28,"na",0,1),Tbl_LossFactors3[[#Headers],[PG&amp;E]:[SDG&amp;E]],Tbl_LossFactors3[[PG&amp;E]:[SDG&amp;E]],"na",0,1)*1,0)</f>
        <v>0</v>
      </c>
      <c r="H274" s="102" cm="1">
        <f t="array" ref="H274">IFERROR('1. Peak Show Value (Mo) NQC'!H274*_xlfn.XLOOKUP(_xlfn.XLOOKUP($A274,$S$5:$S$28,$U$5:$U$28,"na",0,1),Tbl_LossFactors3[[#Headers],[PG&amp;E]:[SDG&amp;E]],Tbl_LossFactors3[[PG&amp;E]:[SDG&amp;E]],"na",0,1)*1,0)</f>
        <v>0</v>
      </c>
      <c r="I274" s="102" cm="1">
        <f t="array" ref="I274">IFERROR('1. Peak Show Value (Mo) NQC'!I274*_xlfn.XLOOKUP(_xlfn.XLOOKUP($A274,$S$5:$S$28,$U$5:$U$28,"na",0,1),Tbl_LossFactors3[[#Headers],[PG&amp;E]:[SDG&amp;E]],Tbl_LossFactors3[[PG&amp;E]:[SDG&amp;E]],"na",0,1)*1,0)</f>
        <v>0</v>
      </c>
      <c r="J274" s="102" cm="1">
        <f t="array" ref="J274">IFERROR('1. Peak Show Value (Mo) NQC'!J274*_xlfn.XLOOKUP(_xlfn.XLOOKUP($A274,$S$5:$S$28,$U$5:$U$28,"na",0,1),Tbl_LossFactors3[[#Headers],[PG&amp;E]:[SDG&amp;E]],Tbl_LossFactors3[[PG&amp;E]:[SDG&amp;E]],"na",0,1)*1,0)</f>
        <v>0</v>
      </c>
      <c r="K274" s="102" cm="1">
        <f t="array" ref="K274">IFERROR('1. Peak Show Value (Mo) NQC'!K274*_xlfn.XLOOKUP(_xlfn.XLOOKUP($A274,$S$5:$S$28,$U$5:$U$28,"na",0,1),Tbl_LossFactors3[[#Headers],[PG&amp;E]:[SDG&amp;E]],Tbl_LossFactors3[[PG&amp;E]:[SDG&amp;E]],"na",0,1)*1,0)</f>
        <v>0</v>
      </c>
      <c r="L274" s="102" cm="1">
        <f t="array" ref="L274">IFERROR('1. Peak Show Value (Mo) NQC'!L274*_xlfn.XLOOKUP(_xlfn.XLOOKUP($A274,$S$5:$S$28,$U$5:$U$28,"na",0,1),Tbl_LossFactors3[[#Headers],[PG&amp;E]:[SDG&amp;E]],Tbl_LossFactors3[[PG&amp;E]:[SDG&amp;E]],"na",0,1)*1,0)</f>
        <v>0</v>
      </c>
      <c r="M274" s="102" cm="1">
        <f t="array" ref="M274">IFERROR('1. Peak Show Value (Mo) NQC'!M274*_xlfn.XLOOKUP(_xlfn.XLOOKUP($A274,$S$5:$S$28,$U$5:$U$28,"na",0,1),Tbl_LossFactors3[[#Headers],[PG&amp;E]:[SDG&amp;E]],Tbl_LossFactors3[[PG&amp;E]:[SDG&amp;E]],"na",0,1)*1,0)</f>
        <v>0</v>
      </c>
      <c r="N274" s="102" cm="1">
        <f t="array" ref="N274">IFERROR('1. Peak Show Value (Mo) NQC'!N274*_xlfn.XLOOKUP(_xlfn.XLOOKUP($A274,$S$5:$S$28,$U$5:$U$28,"na",0,1),Tbl_LossFactors3[[#Headers],[PG&amp;E]:[SDG&amp;E]],Tbl_LossFactors3[[PG&amp;E]:[SDG&amp;E]],"na",0,1)*1,0)</f>
        <v>0</v>
      </c>
    </row>
    <row r="275" spans="1:14" x14ac:dyDescent="0.25">
      <c r="A275" s="104">
        <f>'1. Peak Show Value (Mo) NQC'!A275</f>
        <v>0</v>
      </c>
      <c r="B275" s="103">
        <f>'1. Peak Show Value (Mo) NQC'!B275</f>
        <v>0</v>
      </c>
      <c r="C275" s="102" cm="1">
        <f t="array" ref="C275">IFERROR('1. Peak Show Value (Mo) NQC'!C275*_xlfn.XLOOKUP(_xlfn.XLOOKUP($A275,$S$5:$S$28,$U$5:$U$28,"na",0,1),Tbl_LossFactors3[[#Headers],[PG&amp;E]:[SDG&amp;E]],Tbl_LossFactors3[[PG&amp;E]:[SDG&amp;E]],"na",0,1)*1,0)</f>
        <v>0</v>
      </c>
      <c r="D275" s="102" cm="1">
        <f t="array" ref="D275">IFERROR('1. Peak Show Value (Mo) NQC'!D275*_xlfn.XLOOKUP(_xlfn.XLOOKUP($A275,$S$5:$S$28,$U$5:$U$28,"na",0,1),Tbl_LossFactors3[[#Headers],[PG&amp;E]:[SDG&amp;E]],Tbl_LossFactors3[[PG&amp;E]:[SDG&amp;E]],"na",0,1)*1,0)</f>
        <v>0</v>
      </c>
      <c r="E275" s="102" cm="1">
        <f t="array" ref="E275">IFERROR('1. Peak Show Value (Mo) NQC'!E275*_xlfn.XLOOKUP(_xlfn.XLOOKUP($A275,$S$5:$S$28,$U$5:$U$28,"na",0,1),Tbl_LossFactors3[[#Headers],[PG&amp;E]:[SDG&amp;E]],Tbl_LossFactors3[[PG&amp;E]:[SDG&amp;E]],"na",0,1)*1,0)</f>
        <v>0</v>
      </c>
      <c r="F275" s="102" cm="1">
        <f t="array" ref="F275">IFERROR('1. Peak Show Value (Mo) NQC'!F275*_xlfn.XLOOKUP(_xlfn.XLOOKUP($A275,$S$5:$S$28,$U$5:$U$28,"na",0,1),Tbl_LossFactors3[[#Headers],[PG&amp;E]:[SDG&amp;E]],Tbl_LossFactors3[[PG&amp;E]:[SDG&amp;E]],"na",0,1)*1,0)</f>
        <v>0</v>
      </c>
      <c r="G275" s="102" cm="1">
        <f t="array" ref="G275">IFERROR('1. Peak Show Value (Mo) NQC'!G275*_xlfn.XLOOKUP(_xlfn.XLOOKUP($A275,$S$5:$S$28,$U$5:$U$28,"na",0,1),Tbl_LossFactors3[[#Headers],[PG&amp;E]:[SDG&amp;E]],Tbl_LossFactors3[[PG&amp;E]:[SDG&amp;E]],"na",0,1)*1,0)</f>
        <v>0</v>
      </c>
      <c r="H275" s="102" cm="1">
        <f t="array" ref="H275">IFERROR('1. Peak Show Value (Mo) NQC'!H275*_xlfn.XLOOKUP(_xlfn.XLOOKUP($A275,$S$5:$S$28,$U$5:$U$28,"na",0,1),Tbl_LossFactors3[[#Headers],[PG&amp;E]:[SDG&amp;E]],Tbl_LossFactors3[[PG&amp;E]:[SDG&amp;E]],"na",0,1)*1,0)</f>
        <v>0</v>
      </c>
      <c r="I275" s="102" cm="1">
        <f t="array" ref="I275">IFERROR('1. Peak Show Value (Mo) NQC'!I275*_xlfn.XLOOKUP(_xlfn.XLOOKUP($A275,$S$5:$S$28,$U$5:$U$28,"na",0,1),Tbl_LossFactors3[[#Headers],[PG&amp;E]:[SDG&amp;E]],Tbl_LossFactors3[[PG&amp;E]:[SDG&amp;E]],"na",0,1)*1,0)</f>
        <v>0</v>
      </c>
      <c r="J275" s="102" cm="1">
        <f t="array" ref="J275">IFERROR('1. Peak Show Value (Mo) NQC'!J275*_xlfn.XLOOKUP(_xlfn.XLOOKUP($A275,$S$5:$S$28,$U$5:$U$28,"na",0,1),Tbl_LossFactors3[[#Headers],[PG&amp;E]:[SDG&amp;E]],Tbl_LossFactors3[[PG&amp;E]:[SDG&amp;E]],"na",0,1)*1,0)</f>
        <v>0</v>
      </c>
      <c r="K275" s="102" cm="1">
        <f t="array" ref="K275">IFERROR('1. Peak Show Value (Mo) NQC'!K275*_xlfn.XLOOKUP(_xlfn.XLOOKUP($A275,$S$5:$S$28,$U$5:$U$28,"na",0,1),Tbl_LossFactors3[[#Headers],[PG&amp;E]:[SDG&amp;E]],Tbl_LossFactors3[[PG&amp;E]:[SDG&amp;E]],"na",0,1)*1,0)</f>
        <v>0</v>
      </c>
      <c r="L275" s="102" cm="1">
        <f t="array" ref="L275">IFERROR('1. Peak Show Value (Mo) NQC'!L275*_xlfn.XLOOKUP(_xlfn.XLOOKUP($A275,$S$5:$S$28,$U$5:$U$28,"na",0,1),Tbl_LossFactors3[[#Headers],[PG&amp;E]:[SDG&amp;E]],Tbl_LossFactors3[[PG&amp;E]:[SDG&amp;E]],"na",0,1)*1,0)</f>
        <v>0</v>
      </c>
      <c r="M275" s="102" cm="1">
        <f t="array" ref="M275">IFERROR('1. Peak Show Value (Mo) NQC'!M275*_xlfn.XLOOKUP(_xlfn.XLOOKUP($A275,$S$5:$S$28,$U$5:$U$28,"na",0,1),Tbl_LossFactors3[[#Headers],[PG&amp;E]:[SDG&amp;E]],Tbl_LossFactors3[[PG&amp;E]:[SDG&amp;E]],"na",0,1)*1,0)</f>
        <v>0</v>
      </c>
      <c r="N275" s="102" cm="1">
        <f t="array" ref="N275">IFERROR('1. Peak Show Value (Mo) NQC'!N275*_xlfn.XLOOKUP(_xlfn.XLOOKUP($A275,$S$5:$S$28,$U$5:$U$28,"na",0,1),Tbl_LossFactors3[[#Headers],[PG&amp;E]:[SDG&amp;E]],Tbl_LossFactors3[[PG&amp;E]:[SDG&amp;E]],"na",0,1)*1,0)</f>
        <v>0</v>
      </c>
    </row>
    <row r="276" spans="1:14" x14ac:dyDescent="0.25">
      <c r="A276" s="104">
        <f>'1. Peak Show Value (Mo) NQC'!A276</f>
        <v>0</v>
      </c>
      <c r="B276" s="103">
        <f>'1. Peak Show Value (Mo) NQC'!B276</f>
        <v>0</v>
      </c>
      <c r="C276" s="102" cm="1">
        <f t="array" ref="C276">IFERROR('1. Peak Show Value (Mo) NQC'!C276*_xlfn.XLOOKUP(_xlfn.XLOOKUP($A276,$S$5:$S$28,$U$5:$U$28,"na",0,1),Tbl_LossFactors3[[#Headers],[PG&amp;E]:[SDG&amp;E]],Tbl_LossFactors3[[PG&amp;E]:[SDG&amp;E]],"na",0,1)*1,0)</f>
        <v>0</v>
      </c>
      <c r="D276" s="102" cm="1">
        <f t="array" ref="D276">IFERROR('1. Peak Show Value (Mo) NQC'!D276*_xlfn.XLOOKUP(_xlfn.XLOOKUP($A276,$S$5:$S$28,$U$5:$U$28,"na",0,1),Tbl_LossFactors3[[#Headers],[PG&amp;E]:[SDG&amp;E]],Tbl_LossFactors3[[PG&amp;E]:[SDG&amp;E]],"na",0,1)*1,0)</f>
        <v>0</v>
      </c>
      <c r="E276" s="102" cm="1">
        <f t="array" ref="E276">IFERROR('1. Peak Show Value (Mo) NQC'!E276*_xlfn.XLOOKUP(_xlfn.XLOOKUP($A276,$S$5:$S$28,$U$5:$U$28,"na",0,1),Tbl_LossFactors3[[#Headers],[PG&amp;E]:[SDG&amp;E]],Tbl_LossFactors3[[PG&amp;E]:[SDG&amp;E]],"na",0,1)*1,0)</f>
        <v>0</v>
      </c>
      <c r="F276" s="102" cm="1">
        <f t="array" ref="F276">IFERROR('1. Peak Show Value (Mo) NQC'!F276*_xlfn.XLOOKUP(_xlfn.XLOOKUP($A276,$S$5:$S$28,$U$5:$U$28,"na",0,1),Tbl_LossFactors3[[#Headers],[PG&amp;E]:[SDG&amp;E]],Tbl_LossFactors3[[PG&amp;E]:[SDG&amp;E]],"na",0,1)*1,0)</f>
        <v>0</v>
      </c>
      <c r="G276" s="102" cm="1">
        <f t="array" ref="G276">IFERROR('1. Peak Show Value (Mo) NQC'!G276*_xlfn.XLOOKUP(_xlfn.XLOOKUP($A276,$S$5:$S$28,$U$5:$U$28,"na",0,1),Tbl_LossFactors3[[#Headers],[PG&amp;E]:[SDG&amp;E]],Tbl_LossFactors3[[PG&amp;E]:[SDG&amp;E]],"na",0,1)*1,0)</f>
        <v>0</v>
      </c>
      <c r="H276" s="102" cm="1">
        <f t="array" ref="H276">IFERROR('1. Peak Show Value (Mo) NQC'!H276*_xlfn.XLOOKUP(_xlfn.XLOOKUP($A276,$S$5:$S$28,$U$5:$U$28,"na",0,1),Tbl_LossFactors3[[#Headers],[PG&amp;E]:[SDG&amp;E]],Tbl_LossFactors3[[PG&amp;E]:[SDG&amp;E]],"na",0,1)*1,0)</f>
        <v>0</v>
      </c>
      <c r="I276" s="102" cm="1">
        <f t="array" ref="I276">IFERROR('1. Peak Show Value (Mo) NQC'!I276*_xlfn.XLOOKUP(_xlfn.XLOOKUP($A276,$S$5:$S$28,$U$5:$U$28,"na",0,1),Tbl_LossFactors3[[#Headers],[PG&amp;E]:[SDG&amp;E]],Tbl_LossFactors3[[PG&amp;E]:[SDG&amp;E]],"na",0,1)*1,0)</f>
        <v>0</v>
      </c>
      <c r="J276" s="102" cm="1">
        <f t="array" ref="J276">IFERROR('1. Peak Show Value (Mo) NQC'!J276*_xlfn.XLOOKUP(_xlfn.XLOOKUP($A276,$S$5:$S$28,$U$5:$U$28,"na",0,1),Tbl_LossFactors3[[#Headers],[PG&amp;E]:[SDG&amp;E]],Tbl_LossFactors3[[PG&amp;E]:[SDG&amp;E]],"na",0,1)*1,0)</f>
        <v>0</v>
      </c>
      <c r="K276" s="102" cm="1">
        <f t="array" ref="K276">IFERROR('1. Peak Show Value (Mo) NQC'!K276*_xlfn.XLOOKUP(_xlfn.XLOOKUP($A276,$S$5:$S$28,$U$5:$U$28,"na",0,1),Tbl_LossFactors3[[#Headers],[PG&amp;E]:[SDG&amp;E]],Tbl_LossFactors3[[PG&amp;E]:[SDG&amp;E]],"na",0,1)*1,0)</f>
        <v>0</v>
      </c>
      <c r="L276" s="102" cm="1">
        <f t="array" ref="L276">IFERROR('1. Peak Show Value (Mo) NQC'!L276*_xlfn.XLOOKUP(_xlfn.XLOOKUP($A276,$S$5:$S$28,$U$5:$U$28,"na",0,1),Tbl_LossFactors3[[#Headers],[PG&amp;E]:[SDG&amp;E]],Tbl_LossFactors3[[PG&amp;E]:[SDG&amp;E]],"na",0,1)*1,0)</f>
        <v>0</v>
      </c>
      <c r="M276" s="102" cm="1">
        <f t="array" ref="M276">IFERROR('1. Peak Show Value (Mo) NQC'!M276*_xlfn.XLOOKUP(_xlfn.XLOOKUP($A276,$S$5:$S$28,$U$5:$U$28,"na",0,1),Tbl_LossFactors3[[#Headers],[PG&amp;E]:[SDG&amp;E]],Tbl_LossFactors3[[PG&amp;E]:[SDG&amp;E]],"na",0,1)*1,0)</f>
        <v>0</v>
      </c>
      <c r="N276" s="102" cm="1">
        <f t="array" ref="N276">IFERROR('1. Peak Show Value (Mo) NQC'!N276*_xlfn.XLOOKUP(_xlfn.XLOOKUP($A276,$S$5:$S$28,$U$5:$U$28,"na",0,1),Tbl_LossFactors3[[#Headers],[PG&amp;E]:[SDG&amp;E]],Tbl_LossFactors3[[PG&amp;E]:[SDG&amp;E]],"na",0,1)*1,0)</f>
        <v>0</v>
      </c>
    </row>
    <row r="277" spans="1:14" x14ac:dyDescent="0.25">
      <c r="A277" s="104">
        <f>'1. Peak Show Value (Mo) NQC'!A277</f>
        <v>0</v>
      </c>
      <c r="B277" s="103">
        <f>'1. Peak Show Value (Mo) NQC'!B277</f>
        <v>0</v>
      </c>
      <c r="C277" s="102" cm="1">
        <f t="array" ref="C277">IFERROR('1. Peak Show Value (Mo) NQC'!C277*_xlfn.XLOOKUP(_xlfn.XLOOKUP($A277,$S$5:$S$28,$U$5:$U$28,"na",0,1),Tbl_LossFactors3[[#Headers],[PG&amp;E]:[SDG&amp;E]],Tbl_LossFactors3[[PG&amp;E]:[SDG&amp;E]],"na",0,1)*1,0)</f>
        <v>0</v>
      </c>
      <c r="D277" s="102" cm="1">
        <f t="array" ref="D277">IFERROR('1. Peak Show Value (Mo) NQC'!D277*_xlfn.XLOOKUP(_xlfn.XLOOKUP($A277,$S$5:$S$28,$U$5:$U$28,"na",0,1),Tbl_LossFactors3[[#Headers],[PG&amp;E]:[SDG&amp;E]],Tbl_LossFactors3[[PG&amp;E]:[SDG&amp;E]],"na",0,1)*1,0)</f>
        <v>0</v>
      </c>
      <c r="E277" s="102" cm="1">
        <f t="array" ref="E277">IFERROR('1. Peak Show Value (Mo) NQC'!E277*_xlfn.XLOOKUP(_xlfn.XLOOKUP($A277,$S$5:$S$28,$U$5:$U$28,"na",0,1),Tbl_LossFactors3[[#Headers],[PG&amp;E]:[SDG&amp;E]],Tbl_LossFactors3[[PG&amp;E]:[SDG&amp;E]],"na",0,1)*1,0)</f>
        <v>0</v>
      </c>
      <c r="F277" s="102" cm="1">
        <f t="array" ref="F277">IFERROR('1. Peak Show Value (Mo) NQC'!F277*_xlfn.XLOOKUP(_xlfn.XLOOKUP($A277,$S$5:$S$28,$U$5:$U$28,"na",0,1),Tbl_LossFactors3[[#Headers],[PG&amp;E]:[SDG&amp;E]],Tbl_LossFactors3[[PG&amp;E]:[SDG&amp;E]],"na",0,1)*1,0)</f>
        <v>0</v>
      </c>
      <c r="G277" s="102" cm="1">
        <f t="array" ref="G277">IFERROR('1. Peak Show Value (Mo) NQC'!G277*_xlfn.XLOOKUP(_xlfn.XLOOKUP($A277,$S$5:$S$28,$U$5:$U$28,"na",0,1),Tbl_LossFactors3[[#Headers],[PG&amp;E]:[SDG&amp;E]],Tbl_LossFactors3[[PG&amp;E]:[SDG&amp;E]],"na",0,1)*1,0)</f>
        <v>0</v>
      </c>
      <c r="H277" s="102" cm="1">
        <f t="array" ref="H277">IFERROR('1. Peak Show Value (Mo) NQC'!H277*_xlfn.XLOOKUP(_xlfn.XLOOKUP($A277,$S$5:$S$28,$U$5:$U$28,"na",0,1),Tbl_LossFactors3[[#Headers],[PG&amp;E]:[SDG&amp;E]],Tbl_LossFactors3[[PG&amp;E]:[SDG&amp;E]],"na",0,1)*1,0)</f>
        <v>0</v>
      </c>
      <c r="I277" s="102" cm="1">
        <f t="array" ref="I277">IFERROR('1. Peak Show Value (Mo) NQC'!I277*_xlfn.XLOOKUP(_xlfn.XLOOKUP($A277,$S$5:$S$28,$U$5:$U$28,"na",0,1),Tbl_LossFactors3[[#Headers],[PG&amp;E]:[SDG&amp;E]],Tbl_LossFactors3[[PG&amp;E]:[SDG&amp;E]],"na",0,1)*1,0)</f>
        <v>0</v>
      </c>
      <c r="J277" s="102" cm="1">
        <f t="array" ref="J277">IFERROR('1. Peak Show Value (Mo) NQC'!J277*_xlfn.XLOOKUP(_xlfn.XLOOKUP($A277,$S$5:$S$28,$U$5:$U$28,"na",0,1),Tbl_LossFactors3[[#Headers],[PG&amp;E]:[SDG&amp;E]],Tbl_LossFactors3[[PG&amp;E]:[SDG&amp;E]],"na",0,1)*1,0)</f>
        <v>0</v>
      </c>
      <c r="K277" s="102" cm="1">
        <f t="array" ref="K277">IFERROR('1. Peak Show Value (Mo) NQC'!K277*_xlfn.XLOOKUP(_xlfn.XLOOKUP($A277,$S$5:$S$28,$U$5:$U$28,"na",0,1),Tbl_LossFactors3[[#Headers],[PG&amp;E]:[SDG&amp;E]],Tbl_LossFactors3[[PG&amp;E]:[SDG&amp;E]],"na",0,1)*1,0)</f>
        <v>0</v>
      </c>
      <c r="L277" s="102" cm="1">
        <f t="array" ref="L277">IFERROR('1. Peak Show Value (Mo) NQC'!L277*_xlfn.XLOOKUP(_xlfn.XLOOKUP($A277,$S$5:$S$28,$U$5:$U$28,"na",0,1),Tbl_LossFactors3[[#Headers],[PG&amp;E]:[SDG&amp;E]],Tbl_LossFactors3[[PG&amp;E]:[SDG&amp;E]],"na",0,1)*1,0)</f>
        <v>0</v>
      </c>
      <c r="M277" s="102" cm="1">
        <f t="array" ref="M277">IFERROR('1. Peak Show Value (Mo) NQC'!M277*_xlfn.XLOOKUP(_xlfn.XLOOKUP($A277,$S$5:$S$28,$U$5:$U$28,"na",0,1),Tbl_LossFactors3[[#Headers],[PG&amp;E]:[SDG&amp;E]],Tbl_LossFactors3[[PG&amp;E]:[SDG&amp;E]],"na",0,1)*1,0)</f>
        <v>0</v>
      </c>
      <c r="N277" s="102" cm="1">
        <f t="array" ref="N277">IFERROR('1. Peak Show Value (Mo) NQC'!N277*_xlfn.XLOOKUP(_xlfn.XLOOKUP($A277,$S$5:$S$28,$U$5:$U$28,"na",0,1),Tbl_LossFactors3[[#Headers],[PG&amp;E]:[SDG&amp;E]],Tbl_LossFactors3[[PG&amp;E]:[SDG&amp;E]],"na",0,1)*1,0)</f>
        <v>0</v>
      </c>
    </row>
    <row r="278" spans="1:14" x14ac:dyDescent="0.25">
      <c r="A278" s="104">
        <f>'1. Peak Show Value (Mo) NQC'!A278</f>
        <v>0</v>
      </c>
      <c r="B278" s="103">
        <f>'1. Peak Show Value (Mo) NQC'!B278</f>
        <v>0</v>
      </c>
      <c r="C278" s="102" cm="1">
        <f t="array" ref="C278">IFERROR('1. Peak Show Value (Mo) NQC'!C278*_xlfn.XLOOKUP(_xlfn.XLOOKUP($A278,$S$5:$S$28,$U$5:$U$28,"na",0,1),Tbl_LossFactors3[[#Headers],[PG&amp;E]:[SDG&amp;E]],Tbl_LossFactors3[[PG&amp;E]:[SDG&amp;E]],"na",0,1)*1,0)</f>
        <v>0</v>
      </c>
      <c r="D278" s="102" cm="1">
        <f t="array" ref="D278">IFERROR('1. Peak Show Value (Mo) NQC'!D278*_xlfn.XLOOKUP(_xlfn.XLOOKUP($A278,$S$5:$S$28,$U$5:$U$28,"na",0,1),Tbl_LossFactors3[[#Headers],[PG&amp;E]:[SDG&amp;E]],Tbl_LossFactors3[[PG&amp;E]:[SDG&amp;E]],"na",0,1)*1,0)</f>
        <v>0</v>
      </c>
      <c r="E278" s="102" cm="1">
        <f t="array" ref="E278">IFERROR('1. Peak Show Value (Mo) NQC'!E278*_xlfn.XLOOKUP(_xlfn.XLOOKUP($A278,$S$5:$S$28,$U$5:$U$28,"na",0,1),Tbl_LossFactors3[[#Headers],[PG&amp;E]:[SDG&amp;E]],Tbl_LossFactors3[[PG&amp;E]:[SDG&amp;E]],"na",0,1)*1,0)</f>
        <v>0</v>
      </c>
      <c r="F278" s="102" cm="1">
        <f t="array" ref="F278">IFERROR('1. Peak Show Value (Mo) NQC'!F278*_xlfn.XLOOKUP(_xlfn.XLOOKUP($A278,$S$5:$S$28,$U$5:$U$28,"na",0,1),Tbl_LossFactors3[[#Headers],[PG&amp;E]:[SDG&amp;E]],Tbl_LossFactors3[[PG&amp;E]:[SDG&amp;E]],"na",0,1)*1,0)</f>
        <v>0</v>
      </c>
      <c r="G278" s="102" cm="1">
        <f t="array" ref="G278">IFERROR('1. Peak Show Value (Mo) NQC'!G278*_xlfn.XLOOKUP(_xlfn.XLOOKUP($A278,$S$5:$S$28,$U$5:$U$28,"na",0,1),Tbl_LossFactors3[[#Headers],[PG&amp;E]:[SDG&amp;E]],Tbl_LossFactors3[[PG&amp;E]:[SDG&amp;E]],"na",0,1)*1,0)</f>
        <v>0</v>
      </c>
      <c r="H278" s="102" cm="1">
        <f t="array" ref="H278">IFERROR('1. Peak Show Value (Mo) NQC'!H278*_xlfn.XLOOKUP(_xlfn.XLOOKUP($A278,$S$5:$S$28,$U$5:$U$28,"na",0,1),Tbl_LossFactors3[[#Headers],[PG&amp;E]:[SDG&amp;E]],Tbl_LossFactors3[[PG&amp;E]:[SDG&amp;E]],"na",0,1)*1,0)</f>
        <v>0</v>
      </c>
      <c r="I278" s="102" cm="1">
        <f t="array" ref="I278">IFERROR('1. Peak Show Value (Mo) NQC'!I278*_xlfn.XLOOKUP(_xlfn.XLOOKUP($A278,$S$5:$S$28,$U$5:$U$28,"na",0,1),Tbl_LossFactors3[[#Headers],[PG&amp;E]:[SDG&amp;E]],Tbl_LossFactors3[[PG&amp;E]:[SDG&amp;E]],"na",0,1)*1,0)</f>
        <v>0</v>
      </c>
      <c r="J278" s="102" cm="1">
        <f t="array" ref="J278">IFERROR('1. Peak Show Value (Mo) NQC'!J278*_xlfn.XLOOKUP(_xlfn.XLOOKUP($A278,$S$5:$S$28,$U$5:$U$28,"na",0,1),Tbl_LossFactors3[[#Headers],[PG&amp;E]:[SDG&amp;E]],Tbl_LossFactors3[[PG&amp;E]:[SDG&amp;E]],"na",0,1)*1,0)</f>
        <v>0</v>
      </c>
      <c r="K278" s="102" cm="1">
        <f t="array" ref="K278">IFERROR('1. Peak Show Value (Mo) NQC'!K278*_xlfn.XLOOKUP(_xlfn.XLOOKUP($A278,$S$5:$S$28,$U$5:$U$28,"na",0,1),Tbl_LossFactors3[[#Headers],[PG&amp;E]:[SDG&amp;E]],Tbl_LossFactors3[[PG&amp;E]:[SDG&amp;E]],"na",0,1)*1,0)</f>
        <v>0</v>
      </c>
      <c r="L278" s="102" cm="1">
        <f t="array" ref="L278">IFERROR('1. Peak Show Value (Mo) NQC'!L278*_xlfn.XLOOKUP(_xlfn.XLOOKUP($A278,$S$5:$S$28,$U$5:$U$28,"na",0,1),Tbl_LossFactors3[[#Headers],[PG&amp;E]:[SDG&amp;E]],Tbl_LossFactors3[[PG&amp;E]:[SDG&amp;E]],"na",0,1)*1,0)</f>
        <v>0</v>
      </c>
      <c r="M278" s="102" cm="1">
        <f t="array" ref="M278">IFERROR('1. Peak Show Value (Mo) NQC'!M278*_xlfn.XLOOKUP(_xlfn.XLOOKUP($A278,$S$5:$S$28,$U$5:$U$28,"na",0,1),Tbl_LossFactors3[[#Headers],[PG&amp;E]:[SDG&amp;E]],Tbl_LossFactors3[[PG&amp;E]:[SDG&amp;E]],"na",0,1)*1,0)</f>
        <v>0</v>
      </c>
      <c r="N278" s="102" cm="1">
        <f t="array" ref="N278">IFERROR('1. Peak Show Value (Mo) NQC'!N278*_xlfn.XLOOKUP(_xlfn.XLOOKUP($A278,$S$5:$S$28,$U$5:$U$28,"na",0,1),Tbl_LossFactors3[[#Headers],[PG&amp;E]:[SDG&amp;E]],Tbl_LossFactors3[[PG&amp;E]:[SDG&amp;E]],"na",0,1)*1,0)</f>
        <v>0</v>
      </c>
    </row>
    <row r="279" spans="1:14" x14ac:dyDescent="0.25">
      <c r="A279" s="104">
        <f>'1. Peak Show Value (Mo) NQC'!A279</f>
        <v>0</v>
      </c>
      <c r="B279" s="103">
        <f>'1. Peak Show Value (Mo) NQC'!B279</f>
        <v>0</v>
      </c>
      <c r="C279" s="102" cm="1">
        <f t="array" ref="C279">IFERROR('1. Peak Show Value (Mo) NQC'!C279*_xlfn.XLOOKUP(_xlfn.XLOOKUP($A279,$S$5:$S$28,$U$5:$U$28,"na",0,1),Tbl_LossFactors3[[#Headers],[PG&amp;E]:[SDG&amp;E]],Tbl_LossFactors3[[PG&amp;E]:[SDG&amp;E]],"na",0,1)*1,0)</f>
        <v>0</v>
      </c>
      <c r="D279" s="102" cm="1">
        <f t="array" ref="D279">IFERROR('1. Peak Show Value (Mo) NQC'!D279*_xlfn.XLOOKUP(_xlfn.XLOOKUP($A279,$S$5:$S$28,$U$5:$U$28,"na",0,1),Tbl_LossFactors3[[#Headers],[PG&amp;E]:[SDG&amp;E]],Tbl_LossFactors3[[PG&amp;E]:[SDG&amp;E]],"na",0,1)*1,0)</f>
        <v>0</v>
      </c>
      <c r="E279" s="102" cm="1">
        <f t="array" ref="E279">IFERROR('1. Peak Show Value (Mo) NQC'!E279*_xlfn.XLOOKUP(_xlfn.XLOOKUP($A279,$S$5:$S$28,$U$5:$U$28,"na",0,1),Tbl_LossFactors3[[#Headers],[PG&amp;E]:[SDG&amp;E]],Tbl_LossFactors3[[PG&amp;E]:[SDG&amp;E]],"na",0,1)*1,0)</f>
        <v>0</v>
      </c>
      <c r="F279" s="102" cm="1">
        <f t="array" ref="F279">IFERROR('1. Peak Show Value (Mo) NQC'!F279*_xlfn.XLOOKUP(_xlfn.XLOOKUP($A279,$S$5:$S$28,$U$5:$U$28,"na",0,1),Tbl_LossFactors3[[#Headers],[PG&amp;E]:[SDG&amp;E]],Tbl_LossFactors3[[PG&amp;E]:[SDG&amp;E]],"na",0,1)*1,0)</f>
        <v>0</v>
      </c>
      <c r="G279" s="102" cm="1">
        <f t="array" ref="G279">IFERROR('1. Peak Show Value (Mo) NQC'!G279*_xlfn.XLOOKUP(_xlfn.XLOOKUP($A279,$S$5:$S$28,$U$5:$U$28,"na",0,1),Tbl_LossFactors3[[#Headers],[PG&amp;E]:[SDG&amp;E]],Tbl_LossFactors3[[PG&amp;E]:[SDG&amp;E]],"na",0,1)*1,0)</f>
        <v>0</v>
      </c>
      <c r="H279" s="102" cm="1">
        <f t="array" ref="H279">IFERROR('1. Peak Show Value (Mo) NQC'!H279*_xlfn.XLOOKUP(_xlfn.XLOOKUP($A279,$S$5:$S$28,$U$5:$U$28,"na",0,1),Tbl_LossFactors3[[#Headers],[PG&amp;E]:[SDG&amp;E]],Tbl_LossFactors3[[PG&amp;E]:[SDG&amp;E]],"na",0,1)*1,0)</f>
        <v>0</v>
      </c>
      <c r="I279" s="102" cm="1">
        <f t="array" ref="I279">IFERROR('1. Peak Show Value (Mo) NQC'!I279*_xlfn.XLOOKUP(_xlfn.XLOOKUP($A279,$S$5:$S$28,$U$5:$U$28,"na",0,1),Tbl_LossFactors3[[#Headers],[PG&amp;E]:[SDG&amp;E]],Tbl_LossFactors3[[PG&amp;E]:[SDG&amp;E]],"na",0,1)*1,0)</f>
        <v>0</v>
      </c>
      <c r="J279" s="102" cm="1">
        <f t="array" ref="J279">IFERROR('1. Peak Show Value (Mo) NQC'!J279*_xlfn.XLOOKUP(_xlfn.XLOOKUP($A279,$S$5:$S$28,$U$5:$U$28,"na",0,1),Tbl_LossFactors3[[#Headers],[PG&amp;E]:[SDG&amp;E]],Tbl_LossFactors3[[PG&amp;E]:[SDG&amp;E]],"na",0,1)*1,0)</f>
        <v>0</v>
      </c>
      <c r="K279" s="102" cm="1">
        <f t="array" ref="K279">IFERROR('1. Peak Show Value (Mo) NQC'!K279*_xlfn.XLOOKUP(_xlfn.XLOOKUP($A279,$S$5:$S$28,$U$5:$U$28,"na",0,1),Tbl_LossFactors3[[#Headers],[PG&amp;E]:[SDG&amp;E]],Tbl_LossFactors3[[PG&amp;E]:[SDG&amp;E]],"na",0,1)*1,0)</f>
        <v>0</v>
      </c>
      <c r="L279" s="102" cm="1">
        <f t="array" ref="L279">IFERROR('1. Peak Show Value (Mo) NQC'!L279*_xlfn.XLOOKUP(_xlfn.XLOOKUP($A279,$S$5:$S$28,$U$5:$U$28,"na",0,1),Tbl_LossFactors3[[#Headers],[PG&amp;E]:[SDG&amp;E]],Tbl_LossFactors3[[PG&amp;E]:[SDG&amp;E]],"na",0,1)*1,0)</f>
        <v>0</v>
      </c>
      <c r="M279" s="102" cm="1">
        <f t="array" ref="M279">IFERROR('1. Peak Show Value (Mo) NQC'!M279*_xlfn.XLOOKUP(_xlfn.XLOOKUP($A279,$S$5:$S$28,$U$5:$U$28,"na",0,1),Tbl_LossFactors3[[#Headers],[PG&amp;E]:[SDG&amp;E]],Tbl_LossFactors3[[PG&amp;E]:[SDG&amp;E]],"na",0,1)*1,0)</f>
        <v>0</v>
      </c>
      <c r="N279" s="102" cm="1">
        <f t="array" ref="N279">IFERROR('1. Peak Show Value (Mo) NQC'!N279*_xlfn.XLOOKUP(_xlfn.XLOOKUP($A279,$S$5:$S$28,$U$5:$U$28,"na",0,1),Tbl_LossFactors3[[#Headers],[PG&amp;E]:[SDG&amp;E]],Tbl_LossFactors3[[PG&amp;E]:[SDG&amp;E]],"na",0,1)*1,0)</f>
        <v>0</v>
      </c>
    </row>
    <row r="280" spans="1:14" x14ac:dyDescent="0.25">
      <c r="A280" s="104">
        <f>'1. Peak Show Value (Mo) NQC'!A280</f>
        <v>0</v>
      </c>
      <c r="B280" s="103">
        <f>'1. Peak Show Value (Mo) NQC'!B280</f>
        <v>0</v>
      </c>
      <c r="C280" s="102" cm="1">
        <f t="array" ref="C280">IFERROR('1. Peak Show Value (Mo) NQC'!C280*_xlfn.XLOOKUP(_xlfn.XLOOKUP($A280,$S$5:$S$28,$U$5:$U$28,"na",0,1),Tbl_LossFactors3[[#Headers],[PG&amp;E]:[SDG&amp;E]],Tbl_LossFactors3[[PG&amp;E]:[SDG&amp;E]],"na",0,1)*1,0)</f>
        <v>0</v>
      </c>
      <c r="D280" s="102" cm="1">
        <f t="array" ref="D280">IFERROR('1. Peak Show Value (Mo) NQC'!D280*_xlfn.XLOOKUP(_xlfn.XLOOKUP($A280,$S$5:$S$28,$U$5:$U$28,"na",0,1),Tbl_LossFactors3[[#Headers],[PG&amp;E]:[SDG&amp;E]],Tbl_LossFactors3[[PG&amp;E]:[SDG&amp;E]],"na",0,1)*1,0)</f>
        <v>0</v>
      </c>
      <c r="E280" s="102" cm="1">
        <f t="array" ref="E280">IFERROR('1. Peak Show Value (Mo) NQC'!E280*_xlfn.XLOOKUP(_xlfn.XLOOKUP($A280,$S$5:$S$28,$U$5:$U$28,"na",0,1),Tbl_LossFactors3[[#Headers],[PG&amp;E]:[SDG&amp;E]],Tbl_LossFactors3[[PG&amp;E]:[SDG&amp;E]],"na",0,1)*1,0)</f>
        <v>0</v>
      </c>
      <c r="F280" s="102" cm="1">
        <f t="array" ref="F280">IFERROR('1. Peak Show Value (Mo) NQC'!F280*_xlfn.XLOOKUP(_xlfn.XLOOKUP($A280,$S$5:$S$28,$U$5:$U$28,"na",0,1),Tbl_LossFactors3[[#Headers],[PG&amp;E]:[SDG&amp;E]],Tbl_LossFactors3[[PG&amp;E]:[SDG&amp;E]],"na",0,1)*1,0)</f>
        <v>0</v>
      </c>
      <c r="G280" s="102" cm="1">
        <f t="array" ref="G280">IFERROR('1. Peak Show Value (Mo) NQC'!G280*_xlfn.XLOOKUP(_xlfn.XLOOKUP($A280,$S$5:$S$28,$U$5:$U$28,"na",0,1),Tbl_LossFactors3[[#Headers],[PG&amp;E]:[SDG&amp;E]],Tbl_LossFactors3[[PG&amp;E]:[SDG&amp;E]],"na",0,1)*1,0)</f>
        <v>0</v>
      </c>
      <c r="H280" s="102" cm="1">
        <f t="array" ref="H280">IFERROR('1. Peak Show Value (Mo) NQC'!H280*_xlfn.XLOOKUP(_xlfn.XLOOKUP($A280,$S$5:$S$28,$U$5:$U$28,"na",0,1),Tbl_LossFactors3[[#Headers],[PG&amp;E]:[SDG&amp;E]],Tbl_LossFactors3[[PG&amp;E]:[SDG&amp;E]],"na",0,1)*1,0)</f>
        <v>0</v>
      </c>
      <c r="I280" s="102" cm="1">
        <f t="array" ref="I280">IFERROR('1. Peak Show Value (Mo) NQC'!I280*_xlfn.XLOOKUP(_xlfn.XLOOKUP($A280,$S$5:$S$28,$U$5:$U$28,"na",0,1),Tbl_LossFactors3[[#Headers],[PG&amp;E]:[SDG&amp;E]],Tbl_LossFactors3[[PG&amp;E]:[SDG&amp;E]],"na",0,1)*1,0)</f>
        <v>0</v>
      </c>
      <c r="J280" s="102" cm="1">
        <f t="array" ref="J280">IFERROR('1. Peak Show Value (Mo) NQC'!J280*_xlfn.XLOOKUP(_xlfn.XLOOKUP($A280,$S$5:$S$28,$U$5:$U$28,"na",0,1),Tbl_LossFactors3[[#Headers],[PG&amp;E]:[SDG&amp;E]],Tbl_LossFactors3[[PG&amp;E]:[SDG&amp;E]],"na",0,1)*1,0)</f>
        <v>0</v>
      </c>
      <c r="K280" s="102" cm="1">
        <f t="array" ref="K280">IFERROR('1. Peak Show Value (Mo) NQC'!K280*_xlfn.XLOOKUP(_xlfn.XLOOKUP($A280,$S$5:$S$28,$U$5:$U$28,"na",0,1),Tbl_LossFactors3[[#Headers],[PG&amp;E]:[SDG&amp;E]],Tbl_LossFactors3[[PG&amp;E]:[SDG&amp;E]],"na",0,1)*1,0)</f>
        <v>0</v>
      </c>
      <c r="L280" s="102" cm="1">
        <f t="array" ref="L280">IFERROR('1. Peak Show Value (Mo) NQC'!L280*_xlfn.XLOOKUP(_xlfn.XLOOKUP($A280,$S$5:$S$28,$U$5:$U$28,"na",0,1),Tbl_LossFactors3[[#Headers],[PG&amp;E]:[SDG&amp;E]],Tbl_LossFactors3[[PG&amp;E]:[SDG&amp;E]],"na",0,1)*1,0)</f>
        <v>0</v>
      </c>
      <c r="M280" s="102" cm="1">
        <f t="array" ref="M280">IFERROR('1. Peak Show Value (Mo) NQC'!M280*_xlfn.XLOOKUP(_xlfn.XLOOKUP($A280,$S$5:$S$28,$U$5:$U$28,"na",0,1),Tbl_LossFactors3[[#Headers],[PG&amp;E]:[SDG&amp;E]],Tbl_LossFactors3[[PG&amp;E]:[SDG&amp;E]],"na",0,1)*1,0)</f>
        <v>0</v>
      </c>
      <c r="N280" s="102" cm="1">
        <f t="array" ref="N280">IFERROR('1. Peak Show Value (Mo) NQC'!N280*_xlfn.XLOOKUP(_xlfn.XLOOKUP($A280,$S$5:$S$28,$U$5:$U$28,"na",0,1),Tbl_LossFactors3[[#Headers],[PG&amp;E]:[SDG&amp;E]],Tbl_LossFactors3[[PG&amp;E]:[SDG&amp;E]],"na",0,1)*1,0)</f>
        <v>0</v>
      </c>
    </row>
    <row r="281" spans="1:14" x14ac:dyDescent="0.25">
      <c r="A281" s="104">
        <f>'1. Peak Show Value (Mo) NQC'!A281</f>
        <v>0</v>
      </c>
      <c r="B281" s="103">
        <f>'1. Peak Show Value (Mo) NQC'!B281</f>
        <v>0</v>
      </c>
      <c r="C281" s="102" cm="1">
        <f t="array" ref="C281">IFERROR('1. Peak Show Value (Mo) NQC'!C281*_xlfn.XLOOKUP(_xlfn.XLOOKUP($A281,$S$5:$S$28,$U$5:$U$28,"na",0,1),Tbl_LossFactors3[[#Headers],[PG&amp;E]:[SDG&amp;E]],Tbl_LossFactors3[[PG&amp;E]:[SDG&amp;E]],"na",0,1)*1,0)</f>
        <v>0</v>
      </c>
      <c r="D281" s="102" cm="1">
        <f t="array" ref="D281">IFERROR('1. Peak Show Value (Mo) NQC'!D281*_xlfn.XLOOKUP(_xlfn.XLOOKUP($A281,$S$5:$S$28,$U$5:$U$28,"na",0,1),Tbl_LossFactors3[[#Headers],[PG&amp;E]:[SDG&amp;E]],Tbl_LossFactors3[[PG&amp;E]:[SDG&amp;E]],"na",0,1)*1,0)</f>
        <v>0</v>
      </c>
      <c r="E281" s="102" cm="1">
        <f t="array" ref="E281">IFERROR('1. Peak Show Value (Mo) NQC'!E281*_xlfn.XLOOKUP(_xlfn.XLOOKUP($A281,$S$5:$S$28,$U$5:$U$28,"na",0,1),Tbl_LossFactors3[[#Headers],[PG&amp;E]:[SDG&amp;E]],Tbl_LossFactors3[[PG&amp;E]:[SDG&amp;E]],"na",0,1)*1,0)</f>
        <v>0</v>
      </c>
      <c r="F281" s="102" cm="1">
        <f t="array" ref="F281">IFERROR('1. Peak Show Value (Mo) NQC'!F281*_xlfn.XLOOKUP(_xlfn.XLOOKUP($A281,$S$5:$S$28,$U$5:$U$28,"na",0,1),Tbl_LossFactors3[[#Headers],[PG&amp;E]:[SDG&amp;E]],Tbl_LossFactors3[[PG&amp;E]:[SDG&amp;E]],"na",0,1)*1,0)</f>
        <v>0</v>
      </c>
      <c r="G281" s="102" cm="1">
        <f t="array" ref="G281">IFERROR('1. Peak Show Value (Mo) NQC'!G281*_xlfn.XLOOKUP(_xlfn.XLOOKUP($A281,$S$5:$S$28,$U$5:$U$28,"na",0,1),Tbl_LossFactors3[[#Headers],[PG&amp;E]:[SDG&amp;E]],Tbl_LossFactors3[[PG&amp;E]:[SDG&amp;E]],"na",0,1)*1,0)</f>
        <v>0</v>
      </c>
      <c r="H281" s="102" cm="1">
        <f t="array" ref="H281">IFERROR('1. Peak Show Value (Mo) NQC'!H281*_xlfn.XLOOKUP(_xlfn.XLOOKUP($A281,$S$5:$S$28,$U$5:$U$28,"na",0,1),Tbl_LossFactors3[[#Headers],[PG&amp;E]:[SDG&amp;E]],Tbl_LossFactors3[[PG&amp;E]:[SDG&amp;E]],"na",0,1)*1,0)</f>
        <v>0</v>
      </c>
      <c r="I281" s="102" cm="1">
        <f t="array" ref="I281">IFERROR('1. Peak Show Value (Mo) NQC'!I281*_xlfn.XLOOKUP(_xlfn.XLOOKUP($A281,$S$5:$S$28,$U$5:$U$28,"na",0,1),Tbl_LossFactors3[[#Headers],[PG&amp;E]:[SDG&amp;E]],Tbl_LossFactors3[[PG&amp;E]:[SDG&amp;E]],"na",0,1)*1,0)</f>
        <v>0</v>
      </c>
      <c r="J281" s="102" cm="1">
        <f t="array" ref="J281">IFERROR('1. Peak Show Value (Mo) NQC'!J281*_xlfn.XLOOKUP(_xlfn.XLOOKUP($A281,$S$5:$S$28,$U$5:$U$28,"na",0,1),Tbl_LossFactors3[[#Headers],[PG&amp;E]:[SDG&amp;E]],Tbl_LossFactors3[[PG&amp;E]:[SDG&amp;E]],"na",0,1)*1,0)</f>
        <v>0</v>
      </c>
      <c r="K281" s="102" cm="1">
        <f t="array" ref="K281">IFERROR('1. Peak Show Value (Mo) NQC'!K281*_xlfn.XLOOKUP(_xlfn.XLOOKUP($A281,$S$5:$S$28,$U$5:$U$28,"na",0,1),Tbl_LossFactors3[[#Headers],[PG&amp;E]:[SDG&amp;E]],Tbl_LossFactors3[[PG&amp;E]:[SDG&amp;E]],"na",0,1)*1,0)</f>
        <v>0</v>
      </c>
      <c r="L281" s="102" cm="1">
        <f t="array" ref="L281">IFERROR('1. Peak Show Value (Mo) NQC'!L281*_xlfn.XLOOKUP(_xlfn.XLOOKUP($A281,$S$5:$S$28,$U$5:$U$28,"na",0,1),Tbl_LossFactors3[[#Headers],[PG&amp;E]:[SDG&amp;E]],Tbl_LossFactors3[[PG&amp;E]:[SDG&amp;E]],"na",0,1)*1,0)</f>
        <v>0</v>
      </c>
      <c r="M281" s="102" cm="1">
        <f t="array" ref="M281">IFERROR('1. Peak Show Value (Mo) NQC'!M281*_xlfn.XLOOKUP(_xlfn.XLOOKUP($A281,$S$5:$S$28,$U$5:$U$28,"na",0,1),Tbl_LossFactors3[[#Headers],[PG&amp;E]:[SDG&amp;E]],Tbl_LossFactors3[[PG&amp;E]:[SDG&amp;E]],"na",0,1)*1,0)</f>
        <v>0</v>
      </c>
      <c r="N281" s="102" cm="1">
        <f t="array" ref="N281">IFERROR('1. Peak Show Value (Mo) NQC'!N281*_xlfn.XLOOKUP(_xlfn.XLOOKUP($A281,$S$5:$S$28,$U$5:$U$28,"na",0,1),Tbl_LossFactors3[[#Headers],[PG&amp;E]:[SDG&amp;E]],Tbl_LossFactors3[[PG&amp;E]:[SDG&amp;E]],"na",0,1)*1,0)</f>
        <v>0</v>
      </c>
    </row>
    <row r="282" spans="1:14" x14ac:dyDescent="0.25">
      <c r="A282" s="104">
        <f>'1. Peak Show Value (Mo) NQC'!A282</f>
        <v>0</v>
      </c>
      <c r="B282" s="103">
        <f>'1. Peak Show Value (Mo) NQC'!B282</f>
        <v>0</v>
      </c>
      <c r="C282" s="102" cm="1">
        <f t="array" ref="C282">IFERROR('1. Peak Show Value (Mo) NQC'!C282*_xlfn.XLOOKUP(_xlfn.XLOOKUP($A282,$S$5:$S$28,$U$5:$U$28,"na",0,1),Tbl_LossFactors3[[#Headers],[PG&amp;E]:[SDG&amp;E]],Tbl_LossFactors3[[PG&amp;E]:[SDG&amp;E]],"na",0,1)*1,0)</f>
        <v>0</v>
      </c>
      <c r="D282" s="102" cm="1">
        <f t="array" ref="D282">IFERROR('1. Peak Show Value (Mo) NQC'!D282*_xlfn.XLOOKUP(_xlfn.XLOOKUP($A282,$S$5:$S$28,$U$5:$U$28,"na",0,1),Tbl_LossFactors3[[#Headers],[PG&amp;E]:[SDG&amp;E]],Tbl_LossFactors3[[PG&amp;E]:[SDG&amp;E]],"na",0,1)*1,0)</f>
        <v>0</v>
      </c>
      <c r="E282" s="102" cm="1">
        <f t="array" ref="E282">IFERROR('1. Peak Show Value (Mo) NQC'!E282*_xlfn.XLOOKUP(_xlfn.XLOOKUP($A282,$S$5:$S$28,$U$5:$U$28,"na",0,1),Tbl_LossFactors3[[#Headers],[PG&amp;E]:[SDG&amp;E]],Tbl_LossFactors3[[PG&amp;E]:[SDG&amp;E]],"na",0,1)*1,0)</f>
        <v>0</v>
      </c>
      <c r="F282" s="102" cm="1">
        <f t="array" ref="F282">IFERROR('1. Peak Show Value (Mo) NQC'!F282*_xlfn.XLOOKUP(_xlfn.XLOOKUP($A282,$S$5:$S$28,$U$5:$U$28,"na",0,1),Tbl_LossFactors3[[#Headers],[PG&amp;E]:[SDG&amp;E]],Tbl_LossFactors3[[PG&amp;E]:[SDG&amp;E]],"na",0,1)*1,0)</f>
        <v>0</v>
      </c>
      <c r="G282" s="102" cm="1">
        <f t="array" ref="G282">IFERROR('1. Peak Show Value (Mo) NQC'!G282*_xlfn.XLOOKUP(_xlfn.XLOOKUP($A282,$S$5:$S$28,$U$5:$U$28,"na",0,1),Tbl_LossFactors3[[#Headers],[PG&amp;E]:[SDG&amp;E]],Tbl_LossFactors3[[PG&amp;E]:[SDG&amp;E]],"na",0,1)*1,0)</f>
        <v>0</v>
      </c>
      <c r="H282" s="102" cm="1">
        <f t="array" ref="H282">IFERROR('1. Peak Show Value (Mo) NQC'!H282*_xlfn.XLOOKUP(_xlfn.XLOOKUP($A282,$S$5:$S$28,$U$5:$U$28,"na",0,1),Tbl_LossFactors3[[#Headers],[PG&amp;E]:[SDG&amp;E]],Tbl_LossFactors3[[PG&amp;E]:[SDG&amp;E]],"na",0,1)*1,0)</f>
        <v>0</v>
      </c>
      <c r="I282" s="102" cm="1">
        <f t="array" ref="I282">IFERROR('1. Peak Show Value (Mo) NQC'!I282*_xlfn.XLOOKUP(_xlfn.XLOOKUP($A282,$S$5:$S$28,$U$5:$U$28,"na",0,1),Tbl_LossFactors3[[#Headers],[PG&amp;E]:[SDG&amp;E]],Tbl_LossFactors3[[PG&amp;E]:[SDG&amp;E]],"na",0,1)*1,0)</f>
        <v>0</v>
      </c>
      <c r="J282" s="102" cm="1">
        <f t="array" ref="J282">IFERROR('1. Peak Show Value (Mo) NQC'!J282*_xlfn.XLOOKUP(_xlfn.XLOOKUP($A282,$S$5:$S$28,$U$5:$U$28,"na",0,1),Tbl_LossFactors3[[#Headers],[PG&amp;E]:[SDG&amp;E]],Tbl_LossFactors3[[PG&amp;E]:[SDG&amp;E]],"na",0,1)*1,0)</f>
        <v>0</v>
      </c>
      <c r="K282" s="102" cm="1">
        <f t="array" ref="K282">IFERROR('1. Peak Show Value (Mo) NQC'!K282*_xlfn.XLOOKUP(_xlfn.XLOOKUP($A282,$S$5:$S$28,$U$5:$U$28,"na",0,1),Tbl_LossFactors3[[#Headers],[PG&amp;E]:[SDG&amp;E]],Tbl_LossFactors3[[PG&amp;E]:[SDG&amp;E]],"na",0,1)*1,0)</f>
        <v>0</v>
      </c>
      <c r="L282" s="102" cm="1">
        <f t="array" ref="L282">IFERROR('1. Peak Show Value (Mo) NQC'!L282*_xlfn.XLOOKUP(_xlfn.XLOOKUP($A282,$S$5:$S$28,$U$5:$U$28,"na",0,1),Tbl_LossFactors3[[#Headers],[PG&amp;E]:[SDG&amp;E]],Tbl_LossFactors3[[PG&amp;E]:[SDG&amp;E]],"na",0,1)*1,0)</f>
        <v>0</v>
      </c>
      <c r="M282" s="102" cm="1">
        <f t="array" ref="M282">IFERROR('1. Peak Show Value (Mo) NQC'!M282*_xlfn.XLOOKUP(_xlfn.XLOOKUP($A282,$S$5:$S$28,$U$5:$U$28,"na",0,1),Tbl_LossFactors3[[#Headers],[PG&amp;E]:[SDG&amp;E]],Tbl_LossFactors3[[PG&amp;E]:[SDG&amp;E]],"na",0,1)*1,0)</f>
        <v>0</v>
      </c>
      <c r="N282" s="102" cm="1">
        <f t="array" ref="N282">IFERROR('1. Peak Show Value (Mo) NQC'!N282*_xlfn.XLOOKUP(_xlfn.XLOOKUP($A282,$S$5:$S$28,$U$5:$U$28,"na",0,1),Tbl_LossFactors3[[#Headers],[PG&amp;E]:[SDG&amp;E]],Tbl_LossFactors3[[PG&amp;E]:[SDG&amp;E]],"na",0,1)*1,0)</f>
        <v>0</v>
      </c>
    </row>
    <row r="283" spans="1:14" x14ac:dyDescent="0.25">
      <c r="A283" s="104">
        <f>'1. Peak Show Value (Mo) NQC'!A283</f>
        <v>0</v>
      </c>
      <c r="B283" s="103">
        <f>'1. Peak Show Value (Mo) NQC'!B283</f>
        <v>0</v>
      </c>
      <c r="C283" s="102" cm="1">
        <f t="array" ref="C283">IFERROR('1. Peak Show Value (Mo) NQC'!C283*_xlfn.XLOOKUP(_xlfn.XLOOKUP($A283,$S$5:$S$28,$U$5:$U$28,"na",0,1),Tbl_LossFactors3[[#Headers],[PG&amp;E]:[SDG&amp;E]],Tbl_LossFactors3[[PG&amp;E]:[SDG&amp;E]],"na",0,1)*1,0)</f>
        <v>0</v>
      </c>
      <c r="D283" s="102" cm="1">
        <f t="array" ref="D283">IFERROR('1. Peak Show Value (Mo) NQC'!D283*_xlfn.XLOOKUP(_xlfn.XLOOKUP($A283,$S$5:$S$28,$U$5:$U$28,"na",0,1),Tbl_LossFactors3[[#Headers],[PG&amp;E]:[SDG&amp;E]],Tbl_LossFactors3[[PG&amp;E]:[SDG&amp;E]],"na",0,1)*1,0)</f>
        <v>0</v>
      </c>
      <c r="E283" s="102" cm="1">
        <f t="array" ref="E283">IFERROR('1. Peak Show Value (Mo) NQC'!E283*_xlfn.XLOOKUP(_xlfn.XLOOKUP($A283,$S$5:$S$28,$U$5:$U$28,"na",0,1),Tbl_LossFactors3[[#Headers],[PG&amp;E]:[SDG&amp;E]],Tbl_LossFactors3[[PG&amp;E]:[SDG&amp;E]],"na",0,1)*1,0)</f>
        <v>0</v>
      </c>
      <c r="F283" s="102" cm="1">
        <f t="array" ref="F283">IFERROR('1. Peak Show Value (Mo) NQC'!F283*_xlfn.XLOOKUP(_xlfn.XLOOKUP($A283,$S$5:$S$28,$U$5:$U$28,"na",0,1),Tbl_LossFactors3[[#Headers],[PG&amp;E]:[SDG&amp;E]],Tbl_LossFactors3[[PG&amp;E]:[SDG&amp;E]],"na",0,1)*1,0)</f>
        <v>0</v>
      </c>
      <c r="G283" s="102" cm="1">
        <f t="array" ref="G283">IFERROR('1. Peak Show Value (Mo) NQC'!G283*_xlfn.XLOOKUP(_xlfn.XLOOKUP($A283,$S$5:$S$28,$U$5:$U$28,"na",0,1),Tbl_LossFactors3[[#Headers],[PG&amp;E]:[SDG&amp;E]],Tbl_LossFactors3[[PG&amp;E]:[SDG&amp;E]],"na",0,1)*1,0)</f>
        <v>0</v>
      </c>
      <c r="H283" s="102" cm="1">
        <f t="array" ref="H283">IFERROR('1. Peak Show Value (Mo) NQC'!H283*_xlfn.XLOOKUP(_xlfn.XLOOKUP($A283,$S$5:$S$28,$U$5:$U$28,"na",0,1),Tbl_LossFactors3[[#Headers],[PG&amp;E]:[SDG&amp;E]],Tbl_LossFactors3[[PG&amp;E]:[SDG&amp;E]],"na",0,1)*1,0)</f>
        <v>0</v>
      </c>
      <c r="I283" s="102" cm="1">
        <f t="array" ref="I283">IFERROR('1. Peak Show Value (Mo) NQC'!I283*_xlfn.XLOOKUP(_xlfn.XLOOKUP($A283,$S$5:$S$28,$U$5:$U$28,"na",0,1),Tbl_LossFactors3[[#Headers],[PG&amp;E]:[SDG&amp;E]],Tbl_LossFactors3[[PG&amp;E]:[SDG&amp;E]],"na",0,1)*1,0)</f>
        <v>0</v>
      </c>
      <c r="J283" s="102" cm="1">
        <f t="array" ref="J283">IFERROR('1. Peak Show Value (Mo) NQC'!J283*_xlfn.XLOOKUP(_xlfn.XLOOKUP($A283,$S$5:$S$28,$U$5:$U$28,"na",0,1),Tbl_LossFactors3[[#Headers],[PG&amp;E]:[SDG&amp;E]],Tbl_LossFactors3[[PG&amp;E]:[SDG&amp;E]],"na",0,1)*1,0)</f>
        <v>0</v>
      </c>
      <c r="K283" s="102" cm="1">
        <f t="array" ref="K283">IFERROR('1. Peak Show Value (Mo) NQC'!K283*_xlfn.XLOOKUP(_xlfn.XLOOKUP($A283,$S$5:$S$28,$U$5:$U$28,"na",0,1),Tbl_LossFactors3[[#Headers],[PG&amp;E]:[SDG&amp;E]],Tbl_LossFactors3[[PG&amp;E]:[SDG&amp;E]],"na",0,1)*1,0)</f>
        <v>0</v>
      </c>
      <c r="L283" s="102" cm="1">
        <f t="array" ref="L283">IFERROR('1. Peak Show Value (Mo) NQC'!L283*_xlfn.XLOOKUP(_xlfn.XLOOKUP($A283,$S$5:$S$28,$U$5:$U$28,"na",0,1),Tbl_LossFactors3[[#Headers],[PG&amp;E]:[SDG&amp;E]],Tbl_LossFactors3[[PG&amp;E]:[SDG&amp;E]],"na",0,1)*1,0)</f>
        <v>0</v>
      </c>
      <c r="M283" s="102" cm="1">
        <f t="array" ref="M283">IFERROR('1. Peak Show Value (Mo) NQC'!M283*_xlfn.XLOOKUP(_xlfn.XLOOKUP($A283,$S$5:$S$28,$U$5:$U$28,"na",0,1),Tbl_LossFactors3[[#Headers],[PG&amp;E]:[SDG&amp;E]],Tbl_LossFactors3[[PG&amp;E]:[SDG&amp;E]],"na",0,1)*1,0)</f>
        <v>0</v>
      </c>
      <c r="N283" s="102" cm="1">
        <f t="array" ref="N283">IFERROR('1. Peak Show Value (Mo) NQC'!N283*_xlfn.XLOOKUP(_xlfn.XLOOKUP($A283,$S$5:$S$28,$U$5:$U$28,"na",0,1),Tbl_LossFactors3[[#Headers],[PG&amp;E]:[SDG&amp;E]],Tbl_LossFactors3[[PG&amp;E]:[SDG&amp;E]],"na",0,1)*1,0)</f>
        <v>0</v>
      </c>
    </row>
    <row r="284" spans="1:14" x14ac:dyDescent="0.25">
      <c r="A284" s="104">
        <f>'1. Peak Show Value (Mo) NQC'!A284</f>
        <v>0</v>
      </c>
      <c r="B284" s="103">
        <f>'1. Peak Show Value (Mo) NQC'!B284</f>
        <v>0</v>
      </c>
      <c r="C284" s="102" cm="1">
        <f t="array" ref="C284">IFERROR('1. Peak Show Value (Mo) NQC'!C284*_xlfn.XLOOKUP(_xlfn.XLOOKUP($A284,$S$5:$S$28,$U$5:$U$28,"na",0,1),Tbl_LossFactors3[[#Headers],[PG&amp;E]:[SDG&amp;E]],Tbl_LossFactors3[[PG&amp;E]:[SDG&amp;E]],"na",0,1)*1,0)</f>
        <v>0</v>
      </c>
      <c r="D284" s="102" cm="1">
        <f t="array" ref="D284">IFERROR('1. Peak Show Value (Mo) NQC'!D284*_xlfn.XLOOKUP(_xlfn.XLOOKUP($A284,$S$5:$S$28,$U$5:$U$28,"na",0,1),Tbl_LossFactors3[[#Headers],[PG&amp;E]:[SDG&amp;E]],Tbl_LossFactors3[[PG&amp;E]:[SDG&amp;E]],"na",0,1)*1,0)</f>
        <v>0</v>
      </c>
      <c r="E284" s="102" cm="1">
        <f t="array" ref="E284">IFERROR('1. Peak Show Value (Mo) NQC'!E284*_xlfn.XLOOKUP(_xlfn.XLOOKUP($A284,$S$5:$S$28,$U$5:$U$28,"na",0,1),Tbl_LossFactors3[[#Headers],[PG&amp;E]:[SDG&amp;E]],Tbl_LossFactors3[[PG&amp;E]:[SDG&amp;E]],"na",0,1)*1,0)</f>
        <v>0</v>
      </c>
      <c r="F284" s="102" cm="1">
        <f t="array" ref="F284">IFERROR('1. Peak Show Value (Mo) NQC'!F284*_xlfn.XLOOKUP(_xlfn.XLOOKUP($A284,$S$5:$S$28,$U$5:$U$28,"na",0,1),Tbl_LossFactors3[[#Headers],[PG&amp;E]:[SDG&amp;E]],Tbl_LossFactors3[[PG&amp;E]:[SDG&amp;E]],"na",0,1)*1,0)</f>
        <v>0</v>
      </c>
      <c r="G284" s="102" cm="1">
        <f t="array" ref="G284">IFERROR('1. Peak Show Value (Mo) NQC'!G284*_xlfn.XLOOKUP(_xlfn.XLOOKUP($A284,$S$5:$S$28,$U$5:$U$28,"na",0,1),Tbl_LossFactors3[[#Headers],[PG&amp;E]:[SDG&amp;E]],Tbl_LossFactors3[[PG&amp;E]:[SDG&amp;E]],"na",0,1)*1,0)</f>
        <v>0</v>
      </c>
      <c r="H284" s="102" cm="1">
        <f t="array" ref="H284">IFERROR('1. Peak Show Value (Mo) NQC'!H284*_xlfn.XLOOKUP(_xlfn.XLOOKUP($A284,$S$5:$S$28,$U$5:$U$28,"na",0,1),Tbl_LossFactors3[[#Headers],[PG&amp;E]:[SDG&amp;E]],Tbl_LossFactors3[[PG&amp;E]:[SDG&amp;E]],"na",0,1)*1,0)</f>
        <v>0</v>
      </c>
      <c r="I284" s="102" cm="1">
        <f t="array" ref="I284">IFERROR('1. Peak Show Value (Mo) NQC'!I284*_xlfn.XLOOKUP(_xlfn.XLOOKUP($A284,$S$5:$S$28,$U$5:$U$28,"na",0,1),Tbl_LossFactors3[[#Headers],[PG&amp;E]:[SDG&amp;E]],Tbl_LossFactors3[[PG&amp;E]:[SDG&amp;E]],"na",0,1)*1,0)</f>
        <v>0</v>
      </c>
      <c r="J284" s="102" cm="1">
        <f t="array" ref="J284">IFERROR('1. Peak Show Value (Mo) NQC'!J284*_xlfn.XLOOKUP(_xlfn.XLOOKUP($A284,$S$5:$S$28,$U$5:$U$28,"na",0,1),Tbl_LossFactors3[[#Headers],[PG&amp;E]:[SDG&amp;E]],Tbl_LossFactors3[[PG&amp;E]:[SDG&amp;E]],"na",0,1)*1,0)</f>
        <v>0</v>
      </c>
      <c r="K284" s="102" cm="1">
        <f t="array" ref="K284">IFERROR('1. Peak Show Value (Mo) NQC'!K284*_xlfn.XLOOKUP(_xlfn.XLOOKUP($A284,$S$5:$S$28,$U$5:$U$28,"na",0,1),Tbl_LossFactors3[[#Headers],[PG&amp;E]:[SDG&amp;E]],Tbl_LossFactors3[[PG&amp;E]:[SDG&amp;E]],"na",0,1)*1,0)</f>
        <v>0</v>
      </c>
      <c r="L284" s="102" cm="1">
        <f t="array" ref="L284">IFERROR('1. Peak Show Value (Mo) NQC'!L284*_xlfn.XLOOKUP(_xlfn.XLOOKUP($A284,$S$5:$S$28,$U$5:$U$28,"na",0,1),Tbl_LossFactors3[[#Headers],[PG&amp;E]:[SDG&amp;E]],Tbl_LossFactors3[[PG&amp;E]:[SDG&amp;E]],"na",0,1)*1,0)</f>
        <v>0</v>
      </c>
      <c r="M284" s="102" cm="1">
        <f t="array" ref="M284">IFERROR('1. Peak Show Value (Mo) NQC'!M284*_xlfn.XLOOKUP(_xlfn.XLOOKUP($A284,$S$5:$S$28,$U$5:$U$28,"na",0,1),Tbl_LossFactors3[[#Headers],[PG&amp;E]:[SDG&amp;E]],Tbl_LossFactors3[[PG&amp;E]:[SDG&amp;E]],"na",0,1)*1,0)</f>
        <v>0</v>
      </c>
      <c r="N284" s="102" cm="1">
        <f t="array" ref="N284">IFERROR('1. Peak Show Value (Mo) NQC'!N284*_xlfn.XLOOKUP(_xlfn.XLOOKUP($A284,$S$5:$S$28,$U$5:$U$28,"na",0,1),Tbl_LossFactors3[[#Headers],[PG&amp;E]:[SDG&amp;E]],Tbl_LossFactors3[[PG&amp;E]:[SDG&amp;E]],"na",0,1)*1,0)</f>
        <v>0</v>
      </c>
    </row>
    <row r="285" spans="1:14" x14ac:dyDescent="0.25">
      <c r="A285" s="104">
        <f>'1. Peak Show Value (Mo) NQC'!A285</f>
        <v>0</v>
      </c>
      <c r="B285" s="103">
        <f>'1. Peak Show Value (Mo) NQC'!B285</f>
        <v>0</v>
      </c>
      <c r="C285" s="102" cm="1">
        <f t="array" ref="C285">IFERROR('1. Peak Show Value (Mo) NQC'!C285*_xlfn.XLOOKUP(_xlfn.XLOOKUP($A285,$S$5:$S$28,$U$5:$U$28,"na",0,1),Tbl_LossFactors3[[#Headers],[PG&amp;E]:[SDG&amp;E]],Tbl_LossFactors3[[PG&amp;E]:[SDG&amp;E]],"na",0,1)*1,0)</f>
        <v>0</v>
      </c>
      <c r="D285" s="102" cm="1">
        <f t="array" ref="D285">IFERROR('1. Peak Show Value (Mo) NQC'!D285*_xlfn.XLOOKUP(_xlfn.XLOOKUP($A285,$S$5:$S$28,$U$5:$U$28,"na",0,1),Tbl_LossFactors3[[#Headers],[PG&amp;E]:[SDG&amp;E]],Tbl_LossFactors3[[PG&amp;E]:[SDG&amp;E]],"na",0,1)*1,0)</f>
        <v>0</v>
      </c>
      <c r="E285" s="102" cm="1">
        <f t="array" ref="E285">IFERROR('1. Peak Show Value (Mo) NQC'!E285*_xlfn.XLOOKUP(_xlfn.XLOOKUP($A285,$S$5:$S$28,$U$5:$U$28,"na",0,1),Tbl_LossFactors3[[#Headers],[PG&amp;E]:[SDG&amp;E]],Tbl_LossFactors3[[PG&amp;E]:[SDG&amp;E]],"na",0,1)*1,0)</f>
        <v>0</v>
      </c>
      <c r="F285" s="102" cm="1">
        <f t="array" ref="F285">IFERROR('1. Peak Show Value (Mo) NQC'!F285*_xlfn.XLOOKUP(_xlfn.XLOOKUP($A285,$S$5:$S$28,$U$5:$U$28,"na",0,1),Tbl_LossFactors3[[#Headers],[PG&amp;E]:[SDG&amp;E]],Tbl_LossFactors3[[PG&amp;E]:[SDG&amp;E]],"na",0,1)*1,0)</f>
        <v>0</v>
      </c>
      <c r="G285" s="102" cm="1">
        <f t="array" ref="G285">IFERROR('1. Peak Show Value (Mo) NQC'!G285*_xlfn.XLOOKUP(_xlfn.XLOOKUP($A285,$S$5:$S$28,$U$5:$U$28,"na",0,1),Tbl_LossFactors3[[#Headers],[PG&amp;E]:[SDG&amp;E]],Tbl_LossFactors3[[PG&amp;E]:[SDG&amp;E]],"na",0,1)*1,0)</f>
        <v>0</v>
      </c>
      <c r="H285" s="102" cm="1">
        <f t="array" ref="H285">IFERROR('1. Peak Show Value (Mo) NQC'!H285*_xlfn.XLOOKUP(_xlfn.XLOOKUP($A285,$S$5:$S$28,$U$5:$U$28,"na",0,1),Tbl_LossFactors3[[#Headers],[PG&amp;E]:[SDG&amp;E]],Tbl_LossFactors3[[PG&amp;E]:[SDG&amp;E]],"na",0,1)*1,0)</f>
        <v>0</v>
      </c>
      <c r="I285" s="102" cm="1">
        <f t="array" ref="I285">IFERROR('1. Peak Show Value (Mo) NQC'!I285*_xlfn.XLOOKUP(_xlfn.XLOOKUP($A285,$S$5:$S$28,$U$5:$U$28,"na",0,1),Tbl_LossFactors3[[#Headers],[PG&amp;E]:[SDG&amp;E]],Tbl_LossFactors3[[PG&amp;E]:[SDG&amp;E]],"na",0,1)*1,0)</f>
        <v>0</v>
      </c>
      <c r="J285" s="102" cm="1">
        <f t="array" ref="J285">IFERROR('1. Peak Show Value (Mo) NQC'!J285*_xlfn.XLOOKUP(_xlfn.XLOOKUP($A285,$S$5:$S$28,$U$5:$U$28,"na",0,1),Tbl_LossFactors3[[#Headers],[PG&amp;E]:[SDG&amp;E]],Tbl_LossFactors3[[PG&amp;E]:[SDG&amp;E]],"na",0,1)*1,0)</f>
        <v>0</v>
      </c>
      <c r="K285" s="102" cm="1">
        <f t="array" ref="K285">IFERROR('1. Peak Show Value (Mo) NQC'!K285*_xlfn.XLOOKUP(_xlfn.XLOOKUP($A285,$S$5:$S$28,$U$5:$U$28,"na",0,1),Tbl_LossFactors3[[#Headers],[PG&amp;E]:[SDG&amp;E]],Tbl_LossFactors3[[PG&amp;E]:[SDG&amp;E]],"na",0,1)*1,0)</f>
        <v>0</v>
      </c>
      <c r="L285" s="102" cm="1">
        <f t="array" ref="L285">IFERROR('1. Peak Show Value (Mo) NQC'!L285*_xlfn.XLOOKUP(_xlfn.XLOOKUP($A285,$S$5:$S$28,$U$5:$U$28,"na",0,1),Tbl_LossFactors3[[#Headers],[PG&amp;E]:[SDG&amp;E]],Tbl_LossFactors3[[PG&amp;E]:[SDG&amp;E]],"na",0,1)*1,0)</f>
        <v>0</v>
      </c>
      <c r="M285" s="102" cm="1">
        <f t="array" ref="M285">IFERROR('1. Peak Show Value (Mo) NQC'!M285*_xlfn.XLOOKUP(_xlfn.XLOOKUP($A285,$S$5:$S$28,$U$5:$U$28,"na",0,1),Tbl_LossFactors3[[#Headers],[PG&amp;E]:[SDG&amp;E]],Tbl_LossFactors3[[PG&amp;E]:[SDG&amp;E]],"na",0,1)*1,0)</f>
        <v>0</v>
      </c>
      <c r="N285" s="102" cm="1">
        <f t="array" ref="N285">IFERROR('1. Peak Show Value (Mo) NQC'!N285*_xlfn.XLOOKUP(_xlfn.XLOOKUP($A285,$S$5:$S$28,$U$5:$U$28,"na",0,1),Tbl_LossFactors3[[#Headers],[PG&amp;E]:[SDG&amp;E]],Tbl_LossFactors3[[PG&amp;E]:[SDG&amp;E]],"na",0,1)*1,0)</f>
        <v>0</v>
      </c>
    </row>
    <row r="286" spans="1:14" x14ac:dyDescent="0.25">
      <c r="A286" s="104">
        <f>'1. Peak Show Value (Mo) NQC'!A286</f>
        <v>0</v>
      </c>
      <c r="B286" s="103">
        <f>'1. Peak Show Value (Mo) NQC'!B286</f>
        <v>0</v>
      </c>
      <c r="C286" s="102" cm="1">
        <f t="array" ref="C286">IFERROR('1. Peak Show Value (Mo) NQC'!C286*_xlfn.XLOOKUP(_xlfn.XLOOKUP($A286,$S$5:$S$28,$U$5:$U$28,"na",0,1),Tbl_LossFactors3[[#Headers],[PG&amp;E]:[SDG&amp;E]],Tbl_LossFactors3[[PG&amp;E]:[SDG&amp;E]],"na",0,1)*1,0)</f>
        <v>0</v>
      </c>
      <c r="D286" s="102" cm="1">
        <f t="array" ref="D286">IFERROR('1. Peak Show Value (Mo) NQC'!D286*_xlfn.XLOOKUP(_xlfn.XLOOKUP($A286,$S$5:$S$28,$U$5:$U$28,"na",0,1),Tbl_LossFactors3[[#Headers],[PG&amp;E]:[SDG&amp;E]],Tbl_LossFactors3[[PG&amp;E]:[SDG&amp;E]],"na",0,1)*1,0)</f>
        <v>0</v>
      </c>
      <c r="E286" s="102" cm="1">
        <f t="array" ref="E286">IFERROR('1. Peak Show Value (Mo) NQC'!E286*_xlfn.XLOOKUP(_xlfn.XLOOKUP($A286,$S$5:$S$28,$U$5:$U$28,"na",0,1),Tbl_LossFactors3[[#Headers],[PG&amp;E]:[SDG&amp;E]],Tbl_LossFactors3[[PG&amp;E]:[SDG&amp;E]],"na",0,1)*1,0)</f>
        <v>0</v>
      </c>
      <c r="F286" s="102" cm="1">
        <f t="array" ref="F286">IFERROR('1. Peak Show Value (Mo) NQC'!F286*_xlfn.XLOOKUP(_xlfn.XLOOKUP($A286,$S$5:$S$28,$U$5:$U$28,"na",0,1),Tbl_LossFactors3[[#Headers],[PG&amp;E]:[SDG&amp;E]],Tbl_LossFactors3[[PG&amp;E]:[SDG&amp;E]],"na",0,1)*1,0)</f>
        <v>0</v>
      </c>
      <c r="G286" s="102" cm="1">
        <f t="array" ref="G286">IFERROR('1. Peak Show Value (Mo) NQC'!G286*_xlfn.XLOOKUP(_xlfn.XLOOKUP($A286,$S$5:$S$28,$U$5:$U$28,"na",0,1),Tbl_LossFactors3[[#Headers],[PG&amp;E]:[SDG&amp;E]],Tbl_LossFactors3[[PG&amp;E]:[SDG&amp;E]],"na",0,1)*1,0)</f>
        <v>0</v>
      </c>
      <c r="H286" s="102" cm="1">
        <f t="array" ref="H286">IFERROR('1. Peak Show Value (Mo) NQC'!H286*_xlfn.XLOOKUP(_xlfn.XLOOKUP($A286,$S$5:$S$28,$U$5:$U$28,"na",0,1),Tbl_LossFactors3[[#Headers],[PG&amp;E]:[SDG&amp;E]],Tbl_LossFactors3[[PG&amp;E]:[SDG&amp;E]],"na",0,1)*1,0)</f>
        <v>0</v>
      </c>
      <c r="I286" s="102" cm="1">
        <f t="array" ref="I286">IFERROR('1. Peak Show Value (Mo) NQC'!I286*_xlfn.XLOOKUP(_xlfn.XLOOKUP($A286,$S$5:$S$28,$U$5:$U$28,"na",0,1),Tbl_LossFactors3[[#Headers],[PG&amp;E]:[SDG&amp;E]],Tbl_LossFactors3[[PG&amp;E]:[SDG&amp;E]],"na",0,1)*1,0)</f>
        <v>0</v>
      </c>
      <c r="J286" s="102" cm="1">
        <f t="array" ref="J286">IFERROR('1. Peak Show Value (Mo) NQC'!J286*_xlfn.XLOOKUP(_xlfn.XLOOKUP($A286,$S$5:$S$28,$U$5:$U$28,"na",0,1),Tbl_LossFactors3[[#Headers],[PG&amp;E]:[SDG&amp;E]],Tbl_LossFactors3[[PG&amp;E]:[SDG&amp;E]],"na",0,1)*1,0)</f>
        <v>0</v>
      </c>
      <c r="K286" s="102" cm="1">
        <f t="array" ref="K286">IFERROR('1. Peak Show Value (Mo) NQC'!K286*_xlfn.XLOOKUP(_xlfn.XLOOKUP($A286,$S$5:$S$28,$U$5:$U$28,"na",0,1),Tbl_LossFactors3[[#Headers],[PG&amp;E]:[SDG&amp;E]],Tbl_LossFactors3[[PG&amp;E]:[SDG&amp;E]],"na",0,1)*1,0)</f>
        <v>0</v>
      </c>
      <c r="L286" s="102" cm="1">
        <f t="array" ref="L286">IFERROR('1. Peak Show Value (Mo) NQC'!L286*_xlfn.XLOOKUP(_xlfn.XLOOKUP($A286,$S$5:$S$28,$U$5:$U$28,"na",0,1),Tbl_LossFactors3[[#Headers],[PG&amp;E]:[SDG&amp;E]],Tbl_LossFactors3[[PG&amp;E]:[SDG&amp;E]],"na",0,1)*1,0)</f>
        <v>0</v>
      </c>
      <c r="M286" s="102" cm="1">
        <f t="array" ref="M286">IFERROR('1. Peak Show Value (Mo) NQC'!M286*_xlfn.XLOOKUP(_xlfn.XLOOKUP($A286,$S$5:$S$28,$U$5:$U$28,"na",0,1),Tbl_LossFactors3[[#Headers],[PG&amp;E]:[SDG&amp;E]],Tbl_LossFactors3[[PG&amp;E]:[SDG&amp;E]],"na",0,1)*1,0)</f>
        <v>0</v>
      </c>
      <c r="N286" s="102" cm="1">
        <f t="array" ref="N286">IFERROR('1. Peak Show Value (Mo) NQC'!N286*_xlfn.XLOOKUP(_xlfn.XLOOKUP($A286,$S$5:$S$28,$U$5:$U$28,"na",0,1),Tbl_LossFactors3[[#Headers],[PG&amp;E]:[SDG&amp;E]],Tbl_LossFactors3[[PG&amp;E]:[SDG&amp;E]],"na",0,1)*1,0)</f>
        <v>0</v>
      </c>
    </row>
    <row r="287" spans="1:14" x14ac:dyDescent="0.25">
      <c r="A287" s="104">
        <f>'1. Peak Show Value (Mo) NQC'!A287</f>
        <v>0</v>
      </c>
      <c r="B287" s="103">
        <f>'1. Peak Show Value (Mo) NQC'!B287</f>
        <v>0</v>
      </c>
      <c r="C287" s="102" cm="1">
        <f t="array" ref="C287">IFERROR('1. Peak Show Value (Mo) NQC'!C287*_xlfn.XLOOKUP(_xlfn.XLOOKUP($A287,$S$5:$S$28,$U$5:$U$28,"na",0,1),Tbl_LossFactors3[[#Headers],[PG&amp;E]:[SDG&amp;E]],Tbl_LossFactors3[[PG&amp;E]:[SDG&amp;E]],"na",0,1)*1,0)</f>
        <v>0</v>
      </c>
      <c r="D287" s="102" cm="1">
        <f t="array" ref="D287">IFERROR('1. Peak Show Value (Mo) NQC'!D287*_xlfn.XLOOKUP(_xlfn.XLOOKUP($A287,$S$5:$S$28,$U$5:$U$28,"na",0,1),Tbl_LossFactors3[[#Headers],[PG&amp;E]:[SDG&amp;E]],Tbl_LossFactors3[[PG&amp;E]:[SDG&amp;E]],"na",0,1)*1,0)</f>
        <v>0</v>
      </c>
      <c r="E287" s="102" cm="1">
        <f t="array" ref="E287">IFERROR('1. Peak Show Value (Mo) NQC'!E287*_xlfn.XLOOKUP(_xlfn.XLOOKUP($A287,$S$5:$S$28,$U$5:$U$28,"na",0,1),Tbl_LossFactors3[[#Headers],[PG&amp;E]:[SDG&amp;E]],Tbl_LossFactors3[[PG&amp;E]:[SDG&amp;E]],"na",0,1)*1,0)</f>
        <v>0</v>
      </c>
      <c r="F287" s="102" cm="1">
        <f t="array" ref="F287">IFERROR('1. Peak Show Value (Mo) NQC'!F287*_xlfn.XLOOKUP(_xlfn.XLOOKUP($A287,$S$5:$S$28,$U$5:$U$28,"na",0,1),Tbl_LossFactors3[[#Headers],[PG&amp;E]:[SDG&amp;E]],Tbl_LossFactors3[[PG&amp;E]:[SDG&amp;E]],"na",0,1)*1,0)</f>
        <v>0</v>
      </c>
      <c r="G287" s="102" cm="1">
        <f t="array" ref="G287">IFERROR('1. Peak Show Value (Mo) NQC'!G287*_xlfn.XLOOKUP(_xlfn.XLOOKUP($A287,$S$5:$S$28,$U$5:$U$28,"na",0,1),Tbl_LossFactors3[[#Headers],[PG&amp;E]:[SDG&amp;E]],Tbl_LossFactors3[[PG&amp;E]:[SDG&amp;E]],"na",0,1)*1,0)</f>
        <v>0</v>
      </c>
      <c r="H287" s="102" cm="1">
        <f t="array" ref="H287">IFERROR('1. Peak Show Value (Mo) NQC'!H287*_xlfn.XLOOKUP(_xlfn.XLOOKUP($A287,$S$5:$S$28,$U$5:$U$28,"na",0,1),Tbl_LossFactors3[[#Headers],[PG&amp;E]:[SDG&amp;E]],Tbl_LossFactors3[[PG&amp;E]:[SDG&amp;E]],"na",0,1)*1,0)</f>
        <v>0</v>
      </c>
      <c r="I287" s="102" cm="1">
        <f t="array" ref="I287">IFERROR('1. Peak Show Value (Mo) NQC'!I287*_xlfn.XLOOKUP(_xlfn.XLOOKUP($A287,$S$5:$S$28,$U$5:$U$28,"na",0,1),Tbl_LossFactors3[[#Headers],[PG&amp;E]:[SDG&amp;E]],Tbl_LossFactors3[[PG&amp;E]:[SDG&amp;E]],"na",0,1)*1,0)</f>
        <v>0</v>
      </c>
      <c r="J287" s="102" cm="1">
        <f t="array" ref="J287">IFERROR('1. Peak Show Value (Mo) NQC'!J287*_xlfn.XLOOKUP(_xlfn.XLOOKUP($A287,$S$5:$S$28,$U$5:$U$28,"na",0,1),Tbl_LossFactors3[[#Headers],[PG&amp;E]:[SDG&amp;E]],Tbl_LossFactors3[[PG&amp;E]:[SDG&amp;E]],"na",0,1)*1,0)</f>
        <v>0</v>
      </c>
      <c r="K287" s="102" cm="1">
        <f t="array" ref="K287">IFERROR('1. Peak Show Value (Mo) NQC'!K287*_xlfn.XLOOKUP(_xlfn.XLOOKUP($A287,$S$5:$S$28,$U$5:$U$28,"na",0,1),Tbl_LossFactors3[[#Headers],[PG&amp;E]:[SDG&amp;E]],Tbl_LossFactors3[[PG&amp;E]:[SDG&amp;E]],"na",0,1)*1,0)</f>
        <v>0</v>
      </c>
      <c r="L287" s="102" cm="1">
        <f t="array" ref="L287">IFERROR('1. Peak Show Value (Mo) NQC'!L287*_xlfn.XLOOKUP(_xlfn.XLOOKUP($A287,$S$5:$S$28,$U$5:$U$28,"na",0,1),Tbl_LossFactors3[[#Headers],[PG&amp;E]:[SDG&amp;E]],Tbl_LossFactors3[[PG&amp;E]:[SDG&amp;E]],"na",0,1)*1,0)</f>
        <v>0</v>
      </c>
      <c r="M287" s="102" cm="1">
        <f t="array" ref="M287">IFERROR('1. Peak Show Value (Mo) NQC'!M287*_xlfn.XLOOKUP(_xlfn.XLOOKUP($A287,$S$5:$S$28,$U$5:$U$28,"na",0,1),Tbl_LossFactors3[[#Headers],[PG&amp;E]:[SDG&amp;E]],Tbl_LossFactors3[[PG&amp;E]:[SDG&amp;E]],"na",0,1)*1,0)</f>
        <v>0</v>
      </c>
      <c r="N287" s="102" cm="1">
        <f t="array" ref="N287">IFERROR('1. Peak Show Value (Mo) NQC'!N287*_xlfn.XLOOKUP(_xlfn.XLOOKUP($A287,$S$5:$S$28,$U$5:$U$28,"na",0,1),Tbl_LossFactors3[[#Headers],[PG&amp;E]:[SDG&amp;E]],Tbl_LossFactors3[[PG&amp;E]:[SDG&amp;E]],"na",0,1)*1,0)</f>
        <v>0</v>
      </c>
    </row>
    <row r="288" spans="1:14" x14ac:dyDescent="0.25">
      <c r="A288" s="104">
        <f>'1. Peak Show Value (Mo) NQC'!A288</f>
        <v>0</v>
      </c>
      <c r="B288" s="103">
        <f>'1. Peak Show Value (Mo) NQC'!B288</f>
        <v>0</v>
      </c>
      <c r="C288" s="102" cm="1">
        <f t="array" ref="C288">IFERROR('1. Peak Show Value (Mo) NQC'!C288*_xlfn.XLOOKUP(_xlfn.XLOOKUP($A288,$S$5:$S$28,$U$5:$U$28,"na",0,1),Tbl_LossFactors3[[#Headers],[PG&amp;E]:[SDG&amp;E]],Tbl_LossFactors3[[PG&amp;E]:[SDG&amp;E]],"na",0,1)*1,0)</f>
        <v>0</v>
      </c>
      <c r="D288" s="102" cm="1">
        <f t="array" ref="D288">IFERROR('1. Peak Show Value (Mo) NQC'!D288*_xlfn.XLOOKUP(_xlfn.XLOOKUP($A288,$S$5:$S$28,$U$5:$U$28,"na",0,1),Tbl_LossFactors3[[#Headers],[PG&amp;E]:[SDG&amp;E]],Tbl_LossFactors3[[PG&amp;E]:[SDG&amp;E]],"na",0,1)*1,0)</f>
        <v>0</v>
      </c>
      <c r="E288" s="102" cm="1">
        <f t="array" ref="E288">IFERROR('1. Peak Show Value (Mo) NQC'!E288*_xlfn.XLOOKUP(_xlfn.XLOOKUP($A288,$S$5:$S$28,$U$5:$U$28,"na",0,1),Tbl_LossFactors3[[#Headers],[PG&amp;E]:[SDG&amp;E]],Tbl_LossFactors3[[PG&amp;E]:[SDG&amp;E]],"na",0,1)*1,0)</f>
        <v>0</v>
      </c>
      <c r="F288" s="102" cm="1">
        <f t="array" ref="F288">IFERROR('1. Peak Show Value (Mo) NQC'!F288*_xlfn.XLOOKUP(_xlfn.XLOOKUP($A288,$S$5:$S$28,$U$5:$U$28,"na",0,1),Tbl_LossFactors3[[#Headers],[PG&amp;E]:[SDG&amp;E]],Tbl_LossFactors3[[PG&amp;E]:[SDG&amp;E]],"na",0,1)*1,0)</f>
        <v>0</v>
      </c>
      <c r="G288" s="102" cm="1">
        <f t="array" ref="G288">IFERROR('1. Peak Show Value (Mo) NQC'!G288*_xlfn.XLOOKUP(_xlfn.XLOOKUP($A288,$S$5:$S$28,$U$5:$U$28,"na",0,1),Tbl_LossFactors3[[#Headers],[PG&amp;E]:[SDG&amp;E]],Tbl_LossFactors3[[PG&amp;E]:[SDG&amp;E]],"na",0,1)*1,0)</f>
        <v>0</v>
      </c>
      <c r="H288" s="102" cm="1">
        <f t="array" ref="H288">IFERROR('1. Peak Show Value (Mo) NQC'!H288*_xlfn.XLOOKUP(_xlfn.XLOOKUP($A288,$S$5:$S$28,$U$5:$U$28,"na",0,1),Tbl_LossFactors3[[#Headers],[PG&amp;E]:[SDG&amp;E]],Tbl_LossFactors3[[PG&amp;E]:[SDG&amp;E]],"na",0,1)*1,0)</f>
        <v>0</v>
      </c>
      <c r="I288" s="102" cm="1">
        <f t="array" ref="I288">IFERROR('1. Peak Show Value (Mo) NQC'!I288*_xlfn.XLOOKUP(_xlfn.XLOOKUP($A288,$S$5:$S$28,$U$5:$U$28,"na",0,1),Tbl_LossFactors3[[#Headers],[PG&amp;E]:[SDG&amp;E]],Tbl_LossFactors3[[PG&amp;E]:[SDG&amp;E]],"na",0,1)*1,0)</f>
        <v>0</v>
      </c>
      <c r="J288" s="102" cm="1">
        <f t="array" ref="J288">IFERROR('1. Peak Show Value (Mo) NQC'!J288*_xlfn.XLOOKUP(_xlfn.XLOOKUP($A288,$S$5:$S$28,$U$5:$U$28,"na",0,1),Tbl_LossFactors3[[#Headers],[PG&amp;E]:[SDG&amp;E]],Tbl_LossFactors3[[PG&amp;E]:[SDG&amp;E]],"na",0,1)*1,0)</f>
        <v>0</v>
      </c>
      <c r="K288" s="102" cm="1">
        <f t="array" ref="K288">IFERROR('1. Peak Show Value (Mo) NQC'!K288*_xlfn.XLOOKUP(_xlfn.XLOOKUP($A288,$S$5:$S$28,$U$5:$U$28,"na",0,1),Tbl_LossFactors3[[#Headers],[PG&amp;E]:[SDG&amp;E]],Tbl_LossFactors3[[PG&amp;E]:[SDG&amp;E]],"na",0,1)*1,0)</f>
        <v>0</v>
      </c>
      <c r="L288" s="102" cm="1">
        <f t="array" ref="L288">IFERROR('1. Peak Show Value (Mo) NQC'!L288*_xlfn.XLOOKUP(_xlfn.XLOOKUP($A288,$S$5:$S$28,$U$5:$U$28,"na",0,1),Tbl_LossFactors3[[#Headers],[PG&amp;E]:[SDG&amp;E]],Tbl_LossFactors3[[PG&amp;E]:[SDG&amp;E]],"na",0,1)*1,0)</f>
        <v>0</v>
      </c>
      <c r="M288" s="102" cm="1">
        <f t="array" ref="M288">IFERROR('1. Peak Show Value (Mo) NQC'!M288*_xlfn.XLOOKUP(_xlfn.XLOOKUP($A288,$S$5:$S$28,$U$5:$U$28,"na",0,1),Tbl_LossFactors3[[#Headers],[PG&amp;E]:[SDG&amp;E]],Tbl_LossFactors3[[PG&amp;E]:[SDG&amp;E]],"na",0,1)*1,0)</f>
        <v>0</v>
      </c>
      <c r="N288" s="102" cm="1">
        <f t="array" ref="N288">IFERROR('1. Peak Show Value (Mo) NQC'!N288*_xlfn.XLOOKUP(_xlfn.XLOOKUP($A288,$S$5:$S$28,$U$5:$U$28,"na",0,1),Tbl_LossFactors3[[#Headers],[PG&amp;E]:[SDG&amp;E]],Tbl_LossFactors3[[PG&amp;E]:[SDG&amp;E]],"na",0,1)*1,0)</f>
        <v>0</v>
      </c>
    </row>
    <row r="289" spans="1:14" x14ac:dyDescent="0.25">
      <c r="A289" s="104">
        <f>'1. Peak Show Value (Mo) NQC'!A289</f>
        <v>0</v>
      </c>
      <c r="B289" s="103">
        <f>'1. Peak Show Value (Mo) NQC'!B289</f>
        <v>0</v>
      </c>
      <c r="C289" s="102" cm="1">
        <f t="array" ref="C289">IFERROR('1. Peak Show Value (Mo) NQC'!C289*_xlfn.XLOOKUP(_xlfn.XLOOKUP($A289,$S$5:$S$28,$U$5:$U$28,"na",0,1),Tbl_LossFactors3[[#Headers],[PG&amp;E]:[SDG&amp;E]],Tbl_LossFactors3[[PG&amp;E]:[SDG&amp;E]],"na",0,1)*1,0)</f>
        <v>0</v>
      </c>
      <c r="D289" s="102" cm="1">
        <f t="array" ref="D289">IFERROR('1. Peak Show Value (Mo) NQC'!D289*_xlfn.XLOOKUP(_xlfn.XLOOKUP($A289,$S$5:$S$28,$U$5:$U$28,"na",0,1),Tbl_LossFactors3[[#Headers],[PG&amp;E]:[SDG&amp;E]],Tbl_LossFactors3[[PG&amp;E]:[SDG&amp;E]],"na",0,1)*1,0)</f>
        <v>0</v>
      </c>
      <c r="E289" s="102" cm="1">
        <f t="array" ref="E289">IFERROR('1. Peak Show Value (Mo) NQC'!E289*_xlfn.XLOOKUP(_xlfn.XLOOKUP($A289,$S$5:$S$28,$U$5:$U$28,"na",0,1),Tbl_LossFactors3[[#Headers],[PG&amp;E]:[SDG&amp;E]],Tbl_LossFactors3[[PG&amp;E]:[SDG&amp;E]],"na",0,1)*1,0)</f>
        <v>0</v>
      </c>
      <c r="F289" s="102" cm="1">
        <f t="array" ref="F289">IFERROR('1. Peak Show Value (Mo) NQC'!F289*_xlfn.XLOOKUP(_xlfn.XLOOKUP($A289,$S$5:$S$28,$U$5:$U$28,"na",0,1),Tbl_LossFactors3[[#Headers],[PG&amp;E]:[SDG&amp;E]],Tbl_LossFactors3[[PG&amp;E]:[SDG&amp;E]],"na",0,1)*1,0)</f>
        <v>0</v>
      </c>
      <c r="G289" s="102" cm="1">
        <f t="array" ref="G289">IFERROR('1. Peak Show Value (Mo) NQC'!G289*_xlfn.XLOOKUP(_xlfn.XLOOKUP($A289,$S$5:$S$28,$U$5:$U$28,"na",0,1),Tbl_LossFactors3[[#Headers],[PG&amp;E]:[SDG&amp;E]],Tbl_LossFactors3[[PG&amp;E]:[SDG&amp;E]],"na",0,1)*1,0)</f>
        <v>0</v>
      </c>
      <c r="H289" s="102" cm="1">
        <f t="array" ref="H289">IFERROR('1. Peak Show Value (Mo) NQC'!H289*_xlfn.XLOOKUP(_xlfn.XLOOKUP($A289,$S$5:$S$28,$U$5:$U$28,"na",0,1),Tbl_LossFactors3[[#Headers],[PG&amp;E]:[SDG&amp;E]],Tbl_LossFactors3[[PG&amp;E]:[SDG&amp;E]],"na",0,1)*1,0)</f>
        <v>0</v>
      </c>
      <c r="I289" s="102" cm="1">
        <f t="array" ref="I289">IFERROR('1. Peak Show Value (Mo) NQC'!I289*_xlfn.XLOOKUP(_xlfn.XLOOKUP($A289,$S$5:$S$28,$U$5:$U$28,"na",0,1),Tbl_LossFactors3[[#Headers],[PG&amp;E]:[SDG&amp;E]],Tbl_LossFactors3[[PG&amp;E]:[SDG&amp;E]],"na",0,1)*1,0)</f>
        <v>0</v>
      </c>
      <c r="J289" s="102" cm="1">
        <f t="array" ref="J289">IFERROR('1. Peak Show Value (Mo) NQC'!J289*_xlfn.XLOOKUP(_xlfn.XLOOKUP($A289,$S$5:$S$28,$U$5:$U$28,"na",0,1),Tbl_LossFactors3[[#Headers],[PG&amp;E]:[SDG&amp;E]],Tbl_LossFactors3[[PG&amp;E]:[SDG&amp;E]],"na",0,1)*1,0)</f>
        <v>0</v>
      </c>
      <c r="K289" s="102" cm="1">
        <f t="array" ref="K289">IFERROR('1. Peak Show Value (Mo) NQC'!K289*_xlfn.XLOOKUP(_xlfn.XLOOKUP($A289,$S$5:$S$28,$U$5:$U$28,"na",0,1),Tbl_LossFactors3[[#Headers],[PG&amp;E]:[SDG&amp;E]],Tbl_LossFactors3[[PG&amp;E]:[SDG&amp;E]],"na",0,1)*1,0)</f>
        <v>0</v>
      </c>
      <c r="L289" s="102" cm="1">
        <f t="array" ref="L289">IFERROR('1. Peak Show Value (Mo) NQC'!L289*_xlfn.XLOOKUP(_xlfn.XLOOKUP($A289,$S$5:$S$28,$U$5:$U$28,"na",0,1),Tbl_LossFactors3[[#Headers],[PG&amp;E]:[SDG&amp;E]],Tbl_LossFactors3[[PG&amp;E]:[SDG&amp;E]],"na",0,1)*1,0)</f>
        <v>0</v>
      </c>
      <c r="M289" s="102" cm="1">
        <f t="array" ref="M289">IFERROR('1. Peak Show Value (Mo) NQC'!M289*_xlfn.XLOOKUP(_xlfn.XLOOKUP($A289,$S$5:$S$28,$U$5:$U$28,"na",0,1),Tbl_LossFactors3[[#Headers],[PG&amp;E]:[SDG&amp;E]],Tbl_LossFactors3[[PG&amp;E]:[SDG&amp;E]],"na",0,1)*1,0)</f>
        <v>0</v>
      </c>
      <c r="N289" s="102" cm="1">
        <f t="array" ref="N289">IFERROR('1. Peak Show Value (Mo) NQC'!N289*_xlfn.XLOOKUP(_xlfn.XLOOKUP($A289,$S$5:$S$28,$U$5:$U$28,"na",0,1),Tbl_LossFactors3[[#Headers],[PG&amp;E]:[SDG&amp;E]],Tbl_LossFactors3[[PG&amp;E]:[SDG&amp;E]],"na",0,1)*1,0)</f>
        <v>0</v>
      </c>
    </row>
    <row r="290" spans="1:14" x14ac:dyDescent="0.25">
      <c r="A290" s="104">
        <f>'1. Peak Show Value (Mo) NQC'!A290</f>
        <v>0</v>
      </c>
      <c r="B290" s="103">
        <f>'1. Peak Show Value (Mo) NQC'!B290</f>
        <v>0</v>
      </c>
      <c r="C290" s="102" cm="1">
        <f t="array" ref="C290">IFERROR('1. Peak Show Value (Mo) NQC'!C290*_xlfn.XLOOKUP(_xlfn.XLOOKUP($A290,$S$5:$S$28,$U$5:$U$28,"na",0,1),Tbl_LossFactors3[[#Headers],[PG&amp;E]:[SDG&amp;E]],Tbl_LossFactors3[[PG&amp;E]:[SDG&amp;E]],"na",0,1)*1,0)</f>
        <v>0</v>
      </c>
      <c r="D290" s="102" cm="1">
        <f t="array" ref="D290">IFERROR('1. Peak Show Value (Mo) NQC'!D290*_xlfn.XLOOKUP(_xlfn.XLOOKUP($A290,$S$5:$S$28,$U$5:$U$28,"na",0,1),Tbl_LossFactors3[[#Headers],[PG&amp;E]:[SDG&amp;E]],Tbl_LossFactors3[[PG&amp;E]:[SDG&amp;E]],"na",0,1)*1,0)</f>
        <v>0</v>
      </c>
      <c r="E290" s="102" cm="1">
        <f t="array" ref="E290">IFERROR('1. Peak Show Value (Mo) NQC'!E290*_xlfn.XLOOKUP(_xlfn.XLOOKUP($A290,$S$5:$S$28,$U$5:$U$28,"na",0,1),Tbl_LossFactors3[[#Headers],[PG&amp;E]:[SDG&amp;E]],Tbl_LossFactors3[[PG&amp;E]:[SDG&amp;E]],"na",0,1)*1,0)</f>
        <v>0</v>
      </c>
      <c r="F290" s="102" cm="1">
        <f t="array" ref="F290">IFERROR('1. Peak Show Value (Mo) NQC'!F290*_xlfn.XLOOKUP(_xlfn.XLOOKUP($A290,$S$5:$S$28,$U$5:$U$28,"na",0,1),Tbl_LossFactors3[[#Headers],[PG&amp;E]:[SDG&amp;E]],Tbl_LossFactors3[[PG&amp;E]:[SDG&amp;E]],"na",0,1)*1,0)</f>
        <v>0</v>
      </c>
      <c r="G290" s="102" cm="1">
        <f t="array" ref="G290">IFERROR('1. Peak Show Value (Mo) NQC'!G290*_xlfn.XLOOKUP(_xlfn.XLOOKUP($A290,$S$5:$S$28,$U$5:$U$28,"na",0,1),Tbl_LossFactors3[[#Headers],[PG&amp;E]:[SDG&amp;E]],Tbl_LossFactors3[[PG&amp;E]:[SDG&amp;E]],"na",0,1)*1,0)</f>
        <v>0</v>
      </c>
      <c r="H290" s="102" cm="1">
        <f t="array" ref="H290">IFERROR('1. Peak Show Value (Mo) NQC'!H290*_xlfn.XLOOKUP(_xlfn.XLOOKUP($A290,$S$5:$S$28,$U$5:$U$28,"na",0,1),Tbl_LossFactors3[[#Headers],[PG&amp;E]:[SDG&amp;E]],Tbl_LossFactors3[[PG&amp;E]:[SDG&amp;E]],"na",0,1)*1,0)</f>
        <v>0</v>
      </c>
      <c r="I290" s="102" cm="1">
        <f t="array" ref="I290">IFERROR('1. Peak Show Value (Mo) NQC'!I290*_xlfn.XLOOKUP(_xlfn.XLOOKUP($A290,$S$5:$S$28,$U$5:$U$28,"na",0,1),Tbl_LossFactors3[[#Headers],[PG&amp;E]:[SDG&amp;E]],Tbl_LossFactors3[[PG&amp;E]:[SDG&amp;E]],"na",0,1)*1,0)</f>
        <v>0</v>
      </c>
      <c r="J290" s="102" cm="1">
        <f t="array" ref="J290">IFERROR('1. Peak Show Value (Mo) NQC'!J290*_xlfn.XLOOKUP(_xlfn.XLOOKUP($A290,$S$5:$S$28,$U$5:$U$28,"na",0,1),Tbl_LossFactors3[[#Headers],[PG&amp;E]:[SDG&amp;E]],Tbl_LossFactors3[[PG&amp;E]:[SDG&amp;E]],"na",0,1)*1,0)</f>
        <v>0</v>
      </c>
      <c r="K290" s="102" cm="1">
        <f t="array" ref="K290">IFERROR('1. Peak Show Value (Mo) NQC'!K290*_xlfn.XLOOKUP(_xlfn.XLOOKUP($A290,$S$5:$S$28,$U$5:$U$28,"na",0,1),Tbl_LossFactors3[[#Headers],[PG&amp;E]:[SDG&amp;E]],Tbl_LossFactors3[[PG&amp;E]:[SDG&amp;E]],"na",0,1)*1,0)</f>
        <v>0</v>
      </c>
      <c r="L290" s="102" cm="1">
        <f t="array" ref="L290">IFERROR('1. Peak Show Value (Mo) NQC'!L290*_xlfn.XLOOKUP(_xlfn.XLOOKUP($A290,$S$5:$S$28,$U$5:$U$28,"na",0,1),Tbl_LossFactors3[[#Headers],[PG&amp;E]:[SDG&amp;E]],Tbl_LossFactors3[[PG&amp;E]:[SDG&amp;E]],"na",0,1)*1,0)</f>
        <v>0</v>
      </c>
      <c r="M290" s="102" cm="1">
        <f t="array" ref="M290">IFERROR('1. Peak Show Value (Mo) NQC'!M290*_xlfn.XLOOKUP(_xlfn.XLOOKUP($A290,$S$5:$S$28,$U$5:$U$28,"na",0,1),Tbl_LossFactors3[[#Headers],[PG&amp;E]:[SDG&amp;E]],Tbl_LossFactors3[[PG&amp;E]:[SDG&amp;E]],"na",0,1)*1,0)</f>
        <v>0</v>
      </c>
      <c r="N290" s="102" cm="1">
        <f t="array" ref="N290">IFERROR('1. Peak Show Value (Mo) NQC'!N290*_xlfn.XLOOKUP(_xlfn.XLOOKUP($A290,$S$5:$S$28,$U$5:$U$28,"na",0,1),Tbl_LossFactors3[[#Headers],[PG&amp;E]:[SDG&amp;E]],Tbl_LossFactors3[[PG&amp;E]:[SDG&amp;E]],"na",0,1)*1,0)</f>
        <v>0</v>
      </c>
    </row>
    <row r="291" spans="1:14" x14ac:dyDescent="0.25">
      <c r="A291" s="104">
        <f>'1. Peak Show Value (Mo) NQC'!A291</f>
        <v>0</v>
      </c>
      <c r="B291" s="103">
        <f>'1. Peak Show Value (Mo) NQC'!B291</f>
        <v>0</v>
      </c>
      <c r="C291" s="102" cm="1">
        <f t="array" ref="C291">IFERROR('1. Peak Show Value (Mo) NQC'!C291*_xlfn.XLOOKUP(_xlfn.XLOOKUP($A291,$S$5:$S$28,$U$5:$U$28,"na",0,1),Tbl_LossFactors3[[#Headers],[PG&amp;E]:[SDG&amp;E]],Tbl_LossFactors3[[PG&amp;E]:[SDG&amp;E]],"na",0,1)*1,0)</f>
        <v>0</v>
      </c>
      <c r="D291" s="102" cm="1">
        <f t="array" ref="D291">IFERROR('1. Peak Show Value (Mo) NQC'!D291*_xlfn.XLOOKUP(_xlfn.XLOOKUP($A291,$S$5:$S$28,$U$5:$U$28,"na",0,1),Tbl_LossFactors3[[#Headers],[PG&amp;E]:[SDG&amp;E]],Tbl_LossFactors3[[PG&amp;E]:[SDG&amp;E]],"na",0,1)*1,0)</f>
        <v>0</v>
      </c>
      <c r="E291" s="102" cm="1">
        <f t="array" ref="E291">IFERROR('1. Peak Show Value (Mo) NQC'!E291*_xlfn.XLOOKUP(_xlfn.XLOOKUP($A291,$S$5:$S$28,$U$5:$U$28,"na",0,1),Tbl_LossFactors3[[#Headers],[PG&amp;E]:[SDG&amp;E]],Tbl_LossFactors3[[PG&amp;E]:[SDG&amp;E]],"na",0,1)*1,0)</f>
        <v>0</v>
      </c>
      <c r="F291" s="102" cm="1">
        <f t="array" ref="F291">IFERROR('1. Peak Show Value (Mo) NQC'!F291*_xlfn.XLOOKUP(_xlfn.XLOOKUP($A291,$S$5:$S$28,$U$5:$U$28,"na",0,1),Tbl_LossFactors3[[#Headers],[PG&amp;E]:[SDG&amp;E]],Tbl_LossFactors3[[PG&amp;E]:[SDG&amp;E]],"na",0,1)*1,0)</f>
        <v>0</v>
      </c>
      <c r="G291" s="102" cm="1">
        <f t="array" ref="G291">IFERROR('1. Peak Show Value (Mo) NQC'!G291*_xlfn.XLOOKUP(_xlfn.XLOOKUP($A291,$S$5:$S$28,$U$5:$U$28,"na",0,1),Tbl_LossFactors3[[#Headers],[PG&amp;E]:[SDG&amp;E]],Tbl_LossFactors3[[PG&amp;E]:[SDG&amp;E]],"na",0,1)*1,0)</f>
        <v>0</v>
      </c>
      <c r="H291" s="102" cm="1">
        <f t="array" ref="H291">IFERROR('1. Peak Show Value (Mo) NQC'!H291*_xlfn.XLOOKUP(_xlfn.XLOOKUP($A291,$S$5:$S$28,$U$5:$U$28,"na",0,1),Tbl_LossFactors3[[#Headers],[PG&amp;E]:[SDG&amp;E]],Tbl_LossFactors3[[PG&amp;E]:[SDG&amp;E]],"na",0,1)*1,0)</f>
        <v>0</v>
      </c>
      <c r="I291" s="102" cm="1">
        <f t="array" ref="I291">IFERROR('1. Peak Show Value (Mo) NQC'!I291*_xlfn.XLOOKUP(_xlfn.XLOOKUP($A291,$S$5:$S$28,$U$5:$U$28,"na",0,1),Tbl_LossFactors3[[#Headers],[PG&amp;E]:[SDG&amp;E]],Tbl_LossFactors3[[PG&amp;E]:[SDG&amp;E]],"na",0,1)*1,0)</f>
        <v>0</v>
      </c>
      <c r="J291" s="102" cm="1">
        <f t="array" ref="J291">IFERROR('1. Peak Show Value (Mo) NQC'!J291*_xlfn.XLOOKUP(_xlfn.XLOOKUP($A291,$S$5:$S$28,$U$5:$U$28,"na",0,1),Tbl_LossFactors3[[#Headers],[PG&amp;E]:[SDG&amp;E]],Tbl_LossFactors3[[PG&amp;E]:[SDG&amp;E]],"na",0,1)*1,0)</f>
        <v>0</v>
      </c>
      <c r="K291" s="102" cm="1">
        <f t="array" ref="K291">IFERROR('1. Peak Show Value (Mo) NQC'!K291*_xlfn.XLOOKUP(_xlfn.XLOOKUP($A291,$S$5:$S$28,$U$5:$U$28,"na",0,1),Tbl_LossFactors3[[#Headers],[PG&amp;E]:[SDG&amp;E]],Tbl_LossFactors3[[PG&amp;E]:[SDG&amp;E]],"na",0,1)*1,0)</f>
        <v>0</v>
      </c>
      <c r="L291" s="102" cm="1">
        <f t="array" ref="L291">IFERROR('1. Peak Show Value (Mo) NQC'!L291*_xlfn.XLOOKUP(_xlfn.XLOOKUP($A291,$S$5:$S$28,$U$5:$U$28,"na",0,1),Tbl_LossFactors3[[#Headers],[PG&amp;E]:[SDG&amp;E]],Tbl_LossFactors3[[PG&amp;E]:[SDG&amp;E]],"na",0,1)*1,0)</f>
        <v>0</v>
      </c>
      <c r="M291" s="102" cm="1">
        <f t="array" ref="M291">IFERROR('1. Peak Show Value (Mo) NQC'!M291*_xlfn.XLOOKUP(_xlfn.XLOOKUP($A291,$S$5:$S$28,$U$5:$U$28,"na",0,1),Tbl_LossFactors3[[#Headers],[PG&amp;E]:[SDG&amp;E]],Tbl_LossFactors3[[PG&amp;E]:[SDG&amp;E]],"na",0,1)*1,0)</f>
        <v>0</v>
      </c>
      <c r="N291" s="102" cm="1">
        <f t="array" ref="N291">IFERROR('1. Peak Show Value (Mo) NQC'!N291*_xlfn.XLOOKUP(_xlfn.XLOOKUP($A291,$S$5:$S$28,$U$5:$U$28,"na",0,1),Tbl_LossFactors3[[#Headers],[PG&amp;E]:[SDG&amp;E]],Tbl_LossFactors3[[PG&amp;E]:[SDG&amp;E]],"na",0,1)*1,0)</f>
        <v>0</v>
      </c>
    </row>
    <row r="292" spans="1:14" x14ac:dyDescent="0.25">
      <c r="A292" s="104">
        <f>'1. Peak Show Value (Mo) NQC'!A292</f>
        <v>0</v>
      </c>
      <c r="B292" s="103">
        <f>'1. Peak Show Value (Mo) NQC'!B292</f>
        <v>0</v>
      </c>
      <c r="C292" s="102" cm="1">
        <f t="array" ref="C292">IFERROR('1. Peak Show Value (Mo) NQC'!C292*_xlfn.XLOOKUP(_xlfn.XLOOKUP($A292,$S$5:$S$28,$U$5:$U$28,"na",0,1),Tbl_LossFactors3[[#Headers],[PG&amp;E]:[SDG&amp;E]],Tbl_LossFactors3[[PG&amp;E]:[SDG&amp;E]],"na",0,1)*1,0)</f>
        <v>0</v>
      </c>
      <c r="D292" s="102" cm="1">
        <f t="array" ref="D292">IFERROR('1. Peak Show Value (Mo) NQC'!D292*_xlfn.XLOOKUP(_xlfn.XLOOKUP($A292,$S$5:$S$28,$U$5:$U$28,"na",0,1),Tbl_LossFactors3[[#Headers],[PG&amp;E]:[SDG&amp;E]],Tbl_LossFactors3[[PG&amp;E]:[SDG&amp;E]],"na",0,1)*1,0)</f>
        <v>0</v>
      </c>
      <c r="E292" s="102" cm="1">
        <f t="array" ref="E292">IFERROR('1. Peak Show Value (Mo) NQC'!E292*_xlfn.XLOOKUP(_xlfn.XLOOKUP($A292,$S$5:$S$28,$U$5:$U$28,"na",0,1),Tbl_LossFactors3[[#Headers],[PG&amp;E]:[SDG&amp;E]],Tbl_LossFactors3[[PG&amp;E]:[SDG&amp;E]],"na",0,1)*1,0)</f>
        <v>0</v>
      </c>
      <c r="F292" s="102" cm="1">
        <f t="array" ref="F292">IFERROR('1. Peak Show Value (Mo) NQC'!F292*_xlfn.XLOOKUP(_xlfn.XLOOKUP($A292,$S$5:$S$28,$U$5:$U$28,"na",0,1),Tbl_LossFactors3[[#Headers],[PG&amp;E]:[SDG&amp;E]],Tbl_LossFactors3[[PG&amp;E]:[SDG&amp;E]],"na",0,1)*1,0)</f>
        <v>0</v>
      </c>
      <c r="G292" s="102" cm="1">
        <f t="array" ref="G292">IFERROR('1. Peak Show Value (Mo) NQC'!G292*_xlfn.XLOOKUP(_xlfn.XLOOKUP($A292,$S$5:$S$28,$U$5:$U$28,"na",0,1),Tbl_LossFactors3[[#Headers],[PG&amp;E]:[SDG&amp;E]],Tbl_LossFactors3[[PG&amp;E]:[SDG&amp;E]],"na",0,1)*1,0)</f>
        <v>0</v>
      </c>
      <c r="H292" s="102" cm="1">
        <f t="array" ref="H292">IFERROR('1. Peak Show Value (Mo) NQC'!H292*_xlfn.XLOOKUP(_xlfn.XLOOKUP($A292,$S$5:$S$28,$U$5:$U$28,"na",0,1),Tbl_LossFactors3[[#Headers],[PG&amp;E]:[SDG&amp;E]],Tbl_LossFactors3[[PG&amp;E]:[SDG&amp;E]],"na",0,1)*1,0)</f>
        <v>0</v>
      </c>
      <c r="I292" s="102" cm="1">
        <f t="array" ref="I292">IFERROR('1. Peak Show Value (Mo) NQC'!I292*_xlfn.XLOOKUP(_xlfn.XLOOKUP($A292,$S$5:$S$28,$U$5:$U$28,"na",0,1),Tbl_LossFactors3[[#Headers],[PG&amp;E]:[SDG&amp;E]],Tbl_LossFactors3[[PG&amp;E]:[SDG&amp;E]],"na",0,1)*1,0)</f>
        <v>0</v>
      </c>
      <c r="J292" s="102" cm="1">
        <f t="array" ref="J292">IFERROR('1. Peak Show Value (Mo) NQC'!J292*_xlfn.XLOOKUP(_xlfn.XLOOKUP($A292,$S$5:$S$28,$U$5:$U$28,"na",0,1),Tbl_LossFactors3[[#Headers],[PG&amp;E]:[SDG&amp;E]],Tbl_LossFactors3[[PG&amp;E]:[SDG&amp;E]],"na",0,1)*1,0)</f>
        <v>0</v>
      </c>
      <c r="K292" s="102" cm="1">
        <f t="array" ref="K292">IFERROR('1. Peak Show Value (Mo) NQC'!K292*_xlfn.XLOOKUP(_xlfn.XLOOKUP($A292,$S$5:$S$28,$U$5:$U$28,"na",0,1),Tbl_LossFactors3[[#Headers],[PG&amp;E]:[SDG&amp;E]],Tbl_LossFactors3[[PG&amp;E]:[SDG&amp;E]],"na",0,1)*1,0)</f>
        <v>0</v>
      </c>
      <c r="L292" s="102" cm="1">
        <f t="array" ref="L292">IFERROR('1. Peak Show Value (Mo) NQC'!L292*_xlfn.XLOOKUP(_xlfn.XLOOKUP($A292,$S$5:$S$28,$U$5:$U$28,"na",0,1),Tbl_LossFactors3[[#Headers],[PG&amp;E]:[SDG&amp;E]],Tbl_LossFactors3[[PG&amp;E]:[SDG&amp;E]],"na",0,1)*1,0)</f>
        <v>0</v>
      </c>
      <c r="M292" s="102" cm="1">
        <f t="array" ref="M292">IFERROR('1. Peak Show Value (Mo) NQC'!M292*_xlfn.XLOOKUP(_xlfn.XLOOKUP($A292,$S$5:$S$28,$U$5:$U$28,"na",0,1),Tbl_LossFactors3[[#Headers],[PG&amp;E]:[SDG&amp;E]],Tbl_LossFactors3[[PG&amp;E]:[SDG&amp;E]],"na",0,1)*1,0)</f>
        <v>0</v>
      </c>
      <c r="N292" s="102" cm="1">
        <f t="array" ref="N292">IFERROR('1. Peak Show Value (Mo) NQC'!N292*_xlfn.XLOOKUP(_xlfn.XLOOKUP($A292,$S$5:$S$28,$U$5:$U$28,"na",0,1),Tbl_LossFactors3[[#Headers],[PG&amp;E]:[SDG&amp;E]],Tbl_LossFactors3[[PG&amp;E]:[SDG&amp;E]],"na",0,1)*1,0)</f>
        <v>0</v>
      </c>
    </row>
    <row r="293" spans="1:14" x14ac:dyDescent="0.25">
      <c r="A293" s="104">
        <f>'1. Peak Show Value (Mo) NQC'!A293</f>
        <v>0</v>
      </c>
      <c r="B293" s="103">
        <f>'1. Peak Show Value (Mo) NQC'!B293</f>
        <v>0</v>
      </c>
      <c r="C293" s="102" cm="1">
        <f t="array" ref="C293">IFERROR('1. Peak Show Value (Mo) NQC'!C293*_xlfn.XLOOKUP(_xlfn.XLOOKUP($A293,$S$5:$S$28,$U$5:$U$28,"na",0,1),Tbl_LossFactors3[[#Headers],[PG&amp;E]:[SDG&amp;E]],Tbl_LossFactors3[[PG&amp;E]:[SDG&amp;E]],"na",0,1)*1,0)</f>
        <v>0</v>
      </c>
      <c r="D293" s="102" cm="1">
        <f t="array" ref="D293">IFERROR('1. Peak Show Value (Mo) NQC'!D293*_xlfn.XLOOKUP(_xlfn.XLOOKUP($A293,$S$5:$S$28,$U$5:$U$28,"na",0,1),Tbl_LossFactors3[[#Headers],[PG&amp;E]:[SDG&amp;E]],Tbl_LossFactors3[[PG&amp;E]:[SDG&amp;E]],"na",0,1)*1,0)</f>
        <v>0</v>
      </c>
      <c r="E293" s="102" cm="1">
        <f t="array" ref="E293">IFERROR('1. Peak Show Value (Mo) NQC'!E293*_xlfn.XLOOKUP(_xlfn.XLOOKUP($A293,$S$5:$S$28,$U$5:$U$28,"na",0,1),Tbl_LossFactors3[[#Headers],[PG&amp;E]:[SDG&amp;E]],Tbl_LossFactors3[[PG&amp;E]:[SDG&amp;E]],"na",0,1)*1,0)</f>
        <v>0</v>
      </c>
      <c r="F293" s="102" cm="1">
        <f t="array" ref="F293">IFERROR('1. Peak Show Value (Mo) NQC'!F293*_xlfn.XLOOKUP(_xlfn.XLOOKUP($A293,$S$5:$S$28,$U$5:$U$28,"na",0,1),Tbl_LossFactors3[[#Headers],[PG&amp;E]:[SDG&amp;E]],Tbl_LossFactors3[[PG&amp;E]:[SDG&amp;E]],"na",0,1)*1,0)</f>
        <v>0</v>
      </c>
      <c r="G293" s="102" cm="1">
        <f t="array" ref="G293">IFERROR('1. Peak Show Value (Mo) NQC'!G293*_xlfn.XLOOKUP(_xlfn.XLOOKUP($A293,$S$5:$S$28,$U$5:$U$28,"na",0,1),Tbl_LossFactors3[[#Headers],[PG&amp;E]:[SDG&amp;E]],Tbl_LossFactors3[[PG&amp;E]:[SDG&amp;E]],"na",0,1)*1,0)</f>
        <v>0</v>
      </c>
      <c r="H293" s="102" cm="1">
        <f t="array" ref="H293">IFERROR('1. Peak Show Value (Mo) NQC'!H293*_xlfn.XLOOKUP(_xlfn.XLOOKUP($A293,$S$5:$S$28,$U$5:$U$28,"na",0,1),Tbl_LossFactors3[[#Headers],[PG&amp;E]:[SDG&amp;E]],Tbl_LossFactors3[[PG&amp;E]:[SDG&amp;E]],"na",0,1)*1,0)</f>
        <v>0</v>
      </c>
      <c r="I293" s="102" cm="1">
        <f t="array" ref="I293">IFERROR('1. Peak Show Value (Mo) NQC'!I293*_xlfn.XLOOKUP(_xlfn.XLOOKUP($A293,$S$5:$S$28,$U$5:$U$28,"na",0,1),Tbl_LossFactors3[[#Headers],[PG&amp;E]:[SDG&amp;E]],Tbl_LossFactors3[[PG&amp;E]:[SDG&amp;E]],"na",0,1)*1,0)</f>
        <v>0</v>
      </c>
      <c r="J293" s="102" cm="1">
        <f t="array" ref="J293">IFERROR('1. Peak Show Value (Mo) NQC'!J293*_xlfn.XLOOKUP(_xlfn.XLOOKUP($A293,$S$5:$S$28,$U$5:$U$28,"na",0,1),Tbl_LossFactors3[[#Headers],[PG&amp;E]:[SDG&amp;E]],Tbl_LossFactors3[[PG&amp;E]:[SDG&amp;E]],"na",0,1)*1,0)</f>
        <v>0</v>
      </c>
      <c r="K293" s="102" cm="1">
        <f t="array" ref="K293">IFERROR('1. Peak Show Value (Mo) NQC'!K293*_xlfn.XLOOKUP(_xlfn.XLOOKUP($A293,$S$5:$S$28,$U$5:$U$28,"na",0,1),Tbl_LossFactors3[[#Headers],[PG&amp;E]:[SDG&amp;E]],Tbl_LossFactors3[[PG&amp;E]:[SDG&amp;E]],"na",0,1)*1,0)</f>
        <v>0</v>
      </c>
      <c r="L293" s="102" cm="1">
        <f t="array" ref="L293">IFERROR('1. Peak Show Value (Mo) NQC'!L293*_xlfn.XLOOKUP(_xlfn.XLOOKUP($A293,$S$5:$S$28,$U$5:$U$28,"na",0,1),Tbl_LossFactors3[[#Headers],[PG&amp;E]:[SDG&amp;E]],Tbl_LossFactors3[[PG&amp;E]:[SDG&amp;E]],"na",0,1)*1,0)</f>
        <v>0</v>
      </c>
      <c r="M293" s="102" cm="1">
        <f t="array" ref="M293">IFERROR('1. Peak Show Value (Mo) NQC'!M293*_xlfn.XLOOKUP(_xlfn.XLOOKUP($A293,$S$5:$S$28,$U$5:$U$28,"na",0,1),Tbl_LossFactors3[[#Headers],[PG&amp;E]:[SDG&amp;E]],Tbl_LossFactors3[[PG&amp;E]:[SDG&amp;E]],"na",0,1)*1,0)</f>
        <v>0</v>
      </c>
      <c r="N293" s="102" cm="1">
        <f t="array" ref="N293">IFERROR('1. Peak Show Value (Mo) NQC'!N293*_xlfn.XLOOKUP(_xlfn.XLOOKUP($A293,$S$5:$S$28,$U$5:$U$28,"na",0,1),Tbl_LossFactors3[[#Headers],[PG&amp;E]:[SDG&amp;E]],Tbl_LossFactors3[[PG&amp;E]:[SDG&amp;E]],"na",0,1)*1,0)</f>
        <v>0</v>
      </c>
    </row>
    <row r="294" spans="1:14" x14ac:dyDescent="0.25">
      <c r="A294" s="104">
        <f>'1. Peak Show Value (Mo) NQC'!A294</f>
        <v>0</v>
      </c>
      <c r="B294" s="103">
        <f>'1. Peak Show Value (Mo) NQC'!B294</f>
        <v>0</v>
      </c>
      <c r="C294" s="102" cm="1">
        <f t="array" ref="C294">IFERROR('1. Peak Show Value (Mo) NQC'!C294*_xlfn.XLOOKUP(_xlfn.XLOOKUP($A294,$S$5:$S$28,$U$5:$U$28,"na",0,1),Tbl_LossFactors3[[#Headers],[PG&amp;E]:[SDG&amp;E]],Tbl_LossFactors3[[PG&amp;E]:[SDG&amp;E]],"na",0,1)*1,0)</f>
        <v>0</v>
      </c>
      <c r="D294" s="102" cm="1">
        <f t="array" ref="D294">IFERROR('1. Peak Show Value (Mo) NQC'!D294*_xlfn.XLOOKUP(_xlfn.XLOOKUP($A294,$S$5:$S$28,$U$5:$U$28,"na",0,1),Tbl_LossFactors3[[#Headers],[PG&amp;E]:[SDG&amp;E]],Tbl_LossFactors3[[PG&amp;E]:[SDG&amp;E]],"na",0,1)*1,0)</f>
        <v>0</v>
      </c>
      <c r="E294" s="102" cm="1">
        <f t="array" ref="E294">IFERROR('1. Peak Show Value (Mo) NQC'!E294*_xlfn.XLOOKUP(_xlfn.XLOOKUP($A294,$S$5:$S$28,$U$5:$U$28,"na",0,1),Tbl_LossFactors3[[#Headers],[PG&amp;E]:[SDG&amp;E]],Tbl_LossFactors3[[PG&amp;E]:[SDG&amp;E]],"na",0,1)*1,0)</f>
        <v>0</v>
      </c>
      <c r="F294" s="102" cm="1">
        <f t="array" ref="F294">IFERROR('1. Peak Show Value (Mo) NQC'!F294*_xlfn.XLOOKUP(_xlfn.XLOOKUP($A294,$S$5:$S$28,$U$5:$U$28,"na",0,1),Tbl_LossFactors3[[#Headers],[PG&amp;E]:[SDG&amp;E]],Tbl_LossFactors3[[PG&amp;E]:[SDG&amp;E]],"na",0,1)*1,0)</f>
        <v>0</v>
      </c>
      <c r="G294" s="102" cm="1">
        <f t="array" ref="G294">IFERROR('1. Peak Show Value (Mo) NQC'!G294*_xlfn.XLOOKUP(_xlfn.XLOOKUP($A294,$S$5:$S$28,$U$5:$U$28,"na",0,1),Tbl_LossFactors3[[#Headers],[PG&amp;E]:[SDG&amp;E]],Tbl_LossFactors3[[PG&amp;E]:[SDG&amp;E]],"na",0,1)*1,0)</f>
        <v>0</v>
      </c>
      <c r="H294" s="102" cm="1">
        <f t="array" ref="H294">IFERROR('1. Peak Show Value (Mo) NQC'!H294*_xlfn.XLOOKUP(_xlfn.XLOOKUP($A294,$S$5:$S$28,$U$5:$U$28,"na",0,1),Tbl_LossFactors3[[#Headers],[PG&amp;E]:[SDG&amp;E]],Tbl_LossFactors3[[PG&amp;E]:[SDG&amp;E]],"na",0,1)*1,0)</f>
        <v>0</v>
      </c>
      <c r="I294" s="102" cm="1">
        <f t="array" ref="I294">IFERROR('1. Peak Show Value (Mo) NQC'!I294*_xlfn.XLOOKUP(_xlfn.XLOOKUP($A294,$S$5:$S$28,$U$5:$U$28,"na",0,1),Tbl_LossFactors3[[#Headers],[PG&amp;E]:[SDG&amp;E]],Tbl_LossFactors3[[PG&amp;E]:[SDG&amp;E]],"na",0,1)*1,0)</f>
        <v>0</v>
      </c>
      <c r="J294" s="102" cm="1">
        <f t="array" ref="J294">IFERROR('1. Peak Show Value (Mo) NQC'!J294*_xlfn.XLOOKUP(_xlfn.XLOOKUP($A294,$S$5:$S$28,$U$5:$U$28,"na",0,1),Tbl_LossFactors3[[#Headers],[PG&amp;E]:[SDG&amp;E]],Tbl_LossFactors3[[PG&amp;E]:[SDG&amp;E]],"na",0,1)*1,0)</f>
        <v>0</v>
      </c>
      <c r="K294" s="102" cm="1">
        <f t="array" ref="K294">IFERROR('1. Peak Show Value (Mo) NQC'!K294*_xlfn.XLOOKUP(_xlfn.XLOOKUP($A294,$S$5:$S$28,$U$5:$U$28,"na",0,1),Tbl_LossFactors3[[#Headers],[PG&amp;E]:[SDG&amp;E]],Tbl_LossFactors3[[PG&amp;E]:[SDG&amp;E]],"na",0,1)*1,0)</f>
        <v>0</v>
      </c>
      <c r="L294" s="102" cm="1">
        <f t="array" ref="L294">IFERROR('1. Peak Show Value (Mo) NQC'!L294*_xlfn.XLOOKUP(_xlfn.XLOOKUP($A294,$S$5:$S$28,$U$5:$U$28,"na",0,1),Tbl_LossFactors3[[#Headers],[PG&amp;E]:[SDG&amp;E]],Tbl_LossFactors3[[PG&amp;E]:[SDG&amp;E]],"na",0,1)*1,0)</f>
        <v>0</v>
      </c>
      <c r="M294" s="102" cm="1">
        <f t="array" ref="M294">IFERROR('1. Peak Show Value (Mo) NQC'!M294*_xlfn.XLOOKUP(_xlfn.XLOOKUP($A294,$S$5:$S$28,$U$5:$U$28,"na",0,1),Tbl_LossFactors3[[#Headers],[PG&amp;E]:[SDG&amp;E]],Tbl_LossFactors3[[PG&amp;E]:[SDG&amp;E]],"na",0,1)*1,0)</f>
        <v>0</v>
      </c>
      <c r="N294" s="102" cm="1">
        <f t="array" ref="N294">IFERROR('1. Peak Show Value (Mo) NQC'!N294*_xlfn.XLOOKUP(_xlfn.XLOOKUP($A294,$S$5:$S$28,$U$5:$U$28,"na",0,1),Tbl_LossFactors3[[#Headers],[PG&amp;E]:[SDG&amp;E]],Tbl_LossFactors3[[PG&amp;E]:[SDG&amp;E]],"na",0,1)*1,0)</f>
        <v>0</v>
      </c>
    </row>
    <row r="295" spans="1:14" x14ac:dyDescent="0.25">
      <c r="A295" s="104">
        <f>'1. Peak Show Value (Mo) NQC'!A295</f>
        <v>0</v>
      </c>
      <c r="B295" s="103">
        <f>'1. Peak Show Value (Mo) NQC'!B295</f>
        <v>0</v>
      </c>
      <c r="C295" s="102" cm="1">
        <f t="array" ref="C295">IFERROR('1. Peak Show Value (Mo) NQC'!C295*_xlfn.XLOOKUP(_xlfn.XLOOKUP($A295,$S$5:$S$28,$U$5:$U$28,"na",0,1),Tbl_LossFactors3[[#Headers],[PG&amp;E]:[SDG&amp;E]],Tbl_LossFactors3[[PG&amp;E]:[SDG&amp;E]],"na",0,1)*1,0)</f>
        <v>0</v>
      </c>
      <c r="D295" s="102" cm="1">
        <f t="array" ref="D295">IFERROR('1. Peak Show Value (Mo) NQC'!D295*_xlfn.XLOOKUP(_xlfn.XLOOKUP($A295,$S$5:$S$28,$U$5:$U$28,"na",0,1),Tbl_LossFactors3[[#Headers],[PG&amp;E]:[SDG&amp;E]],Tbl_LossFactors3[[PG&amp;E]:[SDG&amp;E]],"na",0,1)*1,0)</f>
        <v>0</v>
      </c>
      <c r="E295" s="102" cm="1">
        <f t="array" ref="E295">IFERROR('1. Peak Show Value (Mo) NQC'!E295*_xlfn.XLOOKUP(_xlfn.XLOOKUP($A295,$S$5:$S$28,$U$5:$U$28,"na",0,1),Tbl_LossFactors3[[#Headers],[PG&amp;E]:[SDG&amp;E]],Tbl_LossFactors3[[PG&amp;E]:[SDG&amp;E]],"na",0,1)*1,0)</f>
        <v>0</v>
      </c>
      <c r="F295" s="102" cm="1">
        <f t="array" ref="F295">IFERROR('1. Peak Show Value (Mo) NQC'!F295*_xlfn.XLOOKUP(_xlfn.XLOOKUP($A295,$S$5:$S$28,$U$5:$U$28,"na",0,1),Tbl_LossFactors3[[#Headers],[PG&amp;E]:[SDG&amp;E]],Tbl_LossFactors3[[PG&amp;E]:[SDG&amp;E]],"na",0,1)*1,0)</f>
        <v>0</v>
      </c>
      <c r="G295" s="102" cm="1">
        <f t="array" ref="G295">IFERROR('1. Peak Show Value (Mo) NQC'!G295*_xlfn.XLOOKUP(_xlfn.XLOOKUP($A295,$S$5:$S$28,$U$5:$U$28,"na",0,1),Tbl_LossFactors3[[#Headers],[PG&amp;E]:[SDG&amp;E]],Tbl_LossFactors3[[PG&amp;E]:[SDG&amp;E]],"na",0,1)*1,0)</f>
        <v>0</v>
      </c>
      <c r="H295" s="102" cm="1">
        <f t="array" ref="H295">IFERROR('1. Peak Show Value (Mo) NQC'!H295*_xlfn.XLOOKUP(_xlfn.XLOOKUP($A295,$S$5:$S$28,$U$5:$U$28,"na",0,1),Tbl_LossFactors3[[#Headers],[PG&amp;E]:[SDG&amp;E]],Tbl_LossFactors3[[PG&amp;E]:[SDG&amp;E]],"na",0,1)*1,0)</f>
        <v>0</v>
      </c>
      <c r="I295" s="102" cm="1">
        <f t="array" ref="I295">IFERROR('1. Peak Show Value (Mo) NQC'!I295*_xlfn.XLOOKUP(_xlfn.XLOOKUP($A295,$S$5:$S$28,$U$5:$U$28,"na",0,1),Tbl_LossFactors3[[#Headers],[PG&amp;E]:[SDG&amp;E]],Tbl_LossFactors3[[PG&amp;E]:[SDG&amp;E]],"na",0,1)*1,0)</f>
        <v>0</v>
      </c>
      <c r="J295" s="102" cm="1">
        <f t="array" ref="J295">IFERROR('1. Peak Show Value (Mo) NQC'!J295*_xlfn.XLOOKUP(_xlfn.XLOOKUP($A295,$S$5:$S$28,$U$5:$U$28,"na",0,1),Tbl_LossFactors3[[#Headers],[PG&amp;E]:[SDG&amp;E]],Tbl_LossFactors3[[PG&amp;E]:[SDG&amp;E]],"na",0,1)*1,0)</f>
        <v>0</v>
      </c>
      <c r="K295" s="102" cm="1">
        <f t="array" ref="K295">IFERROR('1. Peak Show Value (Mo) NQC'!K295*_xlfn.XLOOKUP(_xlfn.XLOOKUP($A295,$S$5:$S$28,$U$5:$U$28,"na",0,1),Tbl_LossFactors3[[#Headers],[PG&amp;E]:[SDG&amp;E]],Tbl_LossFactors3[[PG&amp;E]:[SDG&amp;E]],"na",0,1)*1,0)</f>
        <v>0</v>
      </c>
      <c r="L295" s="102" cm="1">
        <f t="array" ref="L295">IFERROR('1. Peak Show Value (Mo) NQC'!L295*_xlfn.XLOOKUP(_xlfn.XLOOKUP($A295,$S$5:$S$28,$U$5:$U$28,"na",0,1),Tbl_LossFactors3[[#Headers],[PG&amp;E]:[SDG&amp;E]],Tbl_LossFactors3[[PG&amp;E]:[SDG&amp;E]],"na",0,1)*1,0)</f>
        <v>0</v>
      </c>
      <c r="M295" s="102" cm="1">
        <f t="array" ref="M295">IFERROR('1. Peak Show Value (Mo) NQC'!M295*_xlfn.XLOOKUP(_xlfn.XLOOKUP($A295,$S$5:$S$28,$U$5:$U$28,"na",0,1),Tbl_LossFactors3[[#Headers],[PG&amp;E]:[SDG&amp;E]],Tbl_LossFactors3[[PG&amp;E]:[SDG&amp;E]],"na",0,1)*1,0)</f>
        <v>0</v>
      </c>
      <c r="N295" s="102" cm="1">
        <f t="array" ref="N295">IFERROR('1. Peak Show Value (Mo) NQC'!N295*_xlfn.XLOOKUP(_xlfn.XLOOKUP($A295,$S$5:$S$28,$U$5:$U$28,"na",0,1),Tbl_LossFactors3[[#Headers],[PG&amp;E]:[SDG&amp;E]],Tbl_LossFactors3[[PG&amp;E]:[SDG&amp;E]],"na",0,1)*1,0)</f>
        <v>0</v>
      </c>
    </row>
    <row r="296" spans="1:14" x14ac:dyDescent="0.25">
      <c r="A296" s="104">
        <f>'1. Peak Show Value (Mo) NQC'!A296</f>
        <v>0</v>
      </c>
      <c r="B296" s="103">
        <f>'1. Peak Show Value (Mo) NQC'!B296</f>
        <v>0</v>
      </c>
      <c r="C296" s="102" cm="1">
        <f t="array" ref="C296">IFERROR('1. Peak Show Value (Mo) NQC'!C296*_xlfn.XLOOKUP(_xlfn.XLOOKUP($A296,$S$5:$S$28,$U$5:$U$28,"na",0,1),Tbl_LossFactors3[[#Headers],[PG&amp;E]:[SDG&amp;E]],Tbl_LossFactors3[[PG&amp;E]:[SDG&amp;E]],"na",0,1)*1,0)</f>
        <v>0</v>
      </c>
      <c r="D296" s="102" cm="1">
        <f t="array" ref="D296">IFERROR('1. Peak Show Value (Mo) NQC'!D296*_xlfn.XLOOKUP(_xlfn.XLOOKUP($A296,$S$5:$S$28,$U$5:$U$28,"na",0,1),Tbl_LossFactors3[[#Headers],[PG&amp;E]:[SDG&amp;E]],Tbl_LossFactors3[[PG&amp;E]:[SDG&amp;E]],"na",0,1)*1,0)</f>
        <v>0</v>
      </c>
      <c r="E296" s="102" cm="1">
        <f t="array" ref="E296">IFERROR('1. Peak Show Value (Mo) NQC'!E296*_xlfn.XLOOKUP(_xlfn.XLOOKUP($A296,$S$5:$S$28,$U$5:$U$28,"na",0,1),Tbl_LossFactors3[[#Headers],[PG&amp;E]:[SDG&amp;E]],Tbl_LossFactors3[[PG&amp;E]:[SDG&amp;E]],"na",0,1)*1,0)</f>
        <v>0</v>
      </c>
      <c r="F296" s="102" cm="1">
        <f t="array" ref="F296">IFERROR('1. Peak Show Value (Mo) NQC'!F296*_xlfn.XLOOKUP(_xlfn.XLOOKUP($A296,$S$5:$S$28,$U$5:$U$28,"na",0,1),Tbl_LossFactors3[[#Headers],[PG&amp;E]:[SDG&amp;E]],Tbl_LossFactors3[[PG&amp;E]:[SDG&amp;E]],"na",0,1)*1,0)</f>
        <v>0</v>
      </c>
      <c r="G296" s="102" cm="1">
        <f t="array" ref="G296">IFERROR('1. Peak Show Value (Mo) NQC'!G296*_xlfn.XLOOKUP(_xlfn.XLOOKUP($A296,$S$5:$S$28,$U$5:$U$28,"na",0,1),Tbl_LossFactors3[[#Headers],[PG&amp;E]:[SDG&amp;E]],Tbl_LossFactors3[[PG&amp;E]:[SDG&amp;E]],"na",0,1)*1,0)</f>
        <v>0</v>
      </c>
      <c r="H296" s="102" cm="1">
        <f t="array" ref="H296">IFERROR('1. Peak Show Value (Mo) NQC'!H296*_xlfn.XLOOKUP(_xlfn.XLOOKUP($A296,$S$5:$S$28,$U$5:$U$28,"na",0,1),Tbl_LossFactors3[[#Headers],[PG&amp;E]:[SDG&amp;E]],Tbl_LossFactors3[[PG&amp;E]:[SDG&amp;E]],"na",0,1)*1,0)</f>
        <v>0</v>
      </c>
      <c r="I296" s="102" cm="1">
        <f t="array" ref="I296">IFERROR('1. Peak Show Value (Mo) NQC'!I296*_xlfn.XLOOKUP(_xlfn.XLOOKUP($A296,$S$5:$S$28,$U$5:$U$28,"na",0,1),Tbl_LossFactors3[[#Headers],[PG&amp;E]:[SDG&amp;E]],Tbl_LossFactors3[[PG&amp;E]:[SDG&amp;E]],"na",0,1)*1,0)</f>
        <v>0</v>
      </c>
      <c r="J296" s="102" cm="1">
        <f t="array" ref="J296">IFERROR('1. Peak Show Value (Mo) NQC'!J296*_xlfn.XLOOKUP(_xlfn.XLOOKUP($A296,$S$5:$S$28,$U$5:$U$28,"na",0,1),Tbl_LossFactors3[[#Headers],[PG&amp;E]:[SDG&amp;E]],Tbl_LossFactors3[[PG&amp;E]:[SDG&amp;E]],"na",0,1)*1,0)</f>
        <v>0</v>
      </c>
      <c r="K296" s="102" cm="1">
        <f t="array" ref="K296">IFERROR('1. Peak Show Value (Mo) NQC'!K296*_xlfn.XLOOKUP(_xlfn.XLOOKUP($A296,$S$5:$S$28,$U$5:$U$28,"na",0,1),Tbl_LossFactors3[[#Headers],[PG&amp;E]:[SDG&amp;E]],Tbl_LossFactors3[[PG&amp;E]:[SDG&amp;E]],"na",0,1)*1,0)</f>
        <v>0</v>
      </c>
      <c r="L296" s="102" cm="1">
        <f t="array" ref="L296">IFERROR('1. Peak Show Value (Mo) NQC'!L296*_xlfn.XLOOKUP(_xlfn.XLOOKUP($A296,$S$5:$S$28,$U$5:$U$28,"na",0,1),Tbl_LossFactors3[[#Headers],[PG&amp;E]:[SDG&amp;E]],Tbl_LossFactors3[[PG&amp;E]:[SDG&amp;E]],"na",0,1)*1,0)</f>
        <v>0</v>
      </c>
      <c r="M296" s="102" cm="1">
        <f t="array" ref="M296">IFERROR('1. Peak Show Value (Mo) NQC'!M296*_xlfn.XLOOKUP(_xlfn.XLOOKUP($A296,$S$5:$S$28,$U$5:$U$28,"na",0,1),Tbl_LossFactors3[[#Headers],[PG&amp;E]:[SDG&amp;E]],Tbl_LossFactors3[[PG&amp;E]:[SDG&amp;E]],"na",0,1)*1,0)</f>
        <v>0</v>
      </c>
      <c r="N296" s="102" cm="1">
        <f t="array" ref="N296">IFERROR('1. Peak Show Value (Mo) NQC'!N296*_xlfn.XLOOKUP(_xlfn.XLOOKUP($A296,$S$5:$S$28,$U$5:$U$28,"na",0,1),Tbl_LossFactors3[[#Headers],[PG&amp;E]:[SDG&amp;E]],Tbl_LossFactors3[[PG&amp;E]:[SDG&amp;E]],"na",0,1)*1,0)</f>
        <v>0</v>
      </c>
    </row>
    <row r="297" spans="1:14" x14ac:dyDescent="0.25">
      <c r="A297" s="104">
        <f>'1. Peak Show Value (Mo) NQC'!A297</f>
        <v>0</v>
      </c>
      <c r="B297" s="103">
        <f>'1. Peak Show Value (Mo) NQC'!B297</f>
        <v>0</v>
      </c>
      <c r="C297" s="102" cm="1">
        <f t="array" ref="C297">IFERROR('1. Peak Show Value (Mo) NQC'!C297*_xlfn.XLOOKUP(_xlfn.XLOOKUP($A297,$S$5:$S$28,$U$5:$U$28,"na",0,1),Tbl_LossFactors3[[#Headers],[PG&amp;E]:[SDG&amp;E]],Tbl_LossFactors3[[PG&amp;E]:[SDG&amp;E]],"na",0,1)*1,0)</f>
        <v>0</v>
      </c>
      <c r="D297" s="102" cm="1">
        <f t="array" ref="D297">IFERROR('1. Peak Show Value (Mo) NQC'!D297*_xlfn.XLOOKUP(_xlfn.XLOOKUP($A297,$S$5:$S$28,$U$5:$U$28,"na",0,1),Tbl_LossFactors3[[#Headers],[PG&amp;E]:[SDG&amp;E]],Tbl_LossFactors3[[PG&amp;E]:[SDG&amp;E]],"na",0,1)*1,0)</f>
        <v>0</v>
      </c>
      <c r="E297" s="102" cm="1">
        <f t="array" ref="E297">IFERROR('1. Peak Show Value (Mo) NQC'!E297*_xlfn.XLOOKUP(_xlfn.XLOOKUP($A297,$S$5:$S$28,$U$5:$U$28,"na",0,1),Tbl_LossFactors3[[#Headers],[PG&amp;E]:[SDG&amp;E]],Tbl_LossFactors3[[PG&amp;E]:[SDG&amp;E]],"na",0,1)*1,0)</f>
        <v>0</v>
      </c>
      <c r="F297" s="102" cm="1">
        <f t="array" ref="F297">IFERROR('1. Peak Show Value (Mo) NQC'!F297*_xlfn.XLOOKUP(_xlfn.XLOOKUP($A297,$S$5:$S$28,$U$5:$U$28,"na",0,1),Tbl_LossFactors3[[#Headers],[PG&amp;E]:[SDG&amp;E]],Tbl_LossFactors3[[PG&amp;E]:[SDG&amp;E]],"na",0,1)*1,0)</f>
        <v>0</v>
      </c>
      <c r="G297" s="102" cm="1">
        <f t="array" ref="G297">IFERROR('1. Peak Show Value (Mo) NQC'!G297*_xlfn.XLOOKUP(_xlfn.XLOOKUP($A297,$S$5:$S$28,$U$5:$U$28,"na",0,1),Tbl_LossFactors3[[#Headers],[PG&amp;E]:[SDG&amp;E]],Tbl_LossFactors3[[PG&amp;E]:[SDG&amp;E]],"na",0,1)*1,0)</f>
        <v>0</v>
      </c>
      <c r="H297" s="102" cm="1">
        <f t="array" ref="H297">IFERROR('1. Peak Show Value (Mo) NQC'!H297*_xlfn.XLOOKUP(_xlfn.XLOOKUP($A297,$S$5:$S$28,$U$5:$U$28,"na",0,1),Tbl_LossFactors3[[#Headers],[PG&amp;E]:[SDG&amp;E]],Tbl_LossFactors3[[PG&amp;E]:[SDG&amp;E]],"na",0,1)*1,0)</f>
        <v>0</v>
      </c>
      <c r="I297" s="102" cm="1">
        <f t="array" ref="I297">IFERROR('1. Peak Show Value (Mo) NQC'!I297*_xlfn.XLOOKUP(_xlfn.XLOOKUP($A297,$S$5:$S$28,$U$5:$U$28,"na",0,1),Tbl_LossFactors3[[#Headers],[PG&amp;E]:[SDG&amp;E]],Tbl_LossFactors3[[PG&amp;E]:[SDG&amp;E]],"na",0,1)*1,0)</f>
        <v>0</v>
      </c>
      <c r="J297" s="102" cm="1">
        <f t="array" ref="J297">IFERROR('1. Peak Show Value (Mo) NQC'!J297*_xlfn.XLOOKUP(_xlfn.XLOOKUP($A297,$S$5:$S$28,$U$5:$U$28,"na",0,1),Tbl_LossFactors3[[#Headers],[PG&amp;E]:[SDG&amp;E]],Tbl_LossFactors3[[PG&amp;E]:[SDG&amp;E]],"na",0,1)*1,0)</f>
        <v>0</v>
      </c>
      <c r="K297" s="102" cm="1">
        <f t="array" ref="K297">IFERROR('1. Peak Show Value (Mo) NQC'!K297*_xlfn.XLOOKUP(_xlfn.XLOOKUP($A297,$S$5:$S$28,$U$5:$U$28,"na",0,1),Tbl_LossFactors3[[#Headers],[PG&amp;E]:[SDG&amp;E]],Tbl_LossFactors3[[PG&amp;E]:[SDG&amp;E]],"na",0,1)*1,0)</f>
        <v>0</v>
      </c>
      <c r="L297" s="102" cm="1">
        <f t="array" ref="L297">IFERROR('1. Peak Show Value (Mo) NQC'!L297*_xlfn.XLOOKUP(_xlfn.XLOOKUP($A297,$S$5:$S$28,$U$5:$U$28,"na",0,1),Tbl_LossFactors3[[#Headers],[PG&amp;E]:[SDG&amp;E]],Tbl_LossFactors3[[PG&amp;E]:[SDG&amp;E]],"na",0,1)*1,0)</f>
        <v>0</v>
      </c>
      <c r="M297" s="102" cm="1">
        <f t="array" ref="M297">IFERROR('1. Peak Show Value (Mo) NQC'!M297*_xlfn.XLOOKUP(_xlfn.XLOOKUP($A297,$S$5:$S$28,$U$5:$U$28,"na",0,1),Tbl_LossFactors3[[#Headers],[PG&amp;E]:[SDG&amp;E]],Tbl_LossFactors3[[PG&amp;E]:[SDG&amp;E]],"na",0,1)*1,0)</f>
        <v>0</v>
      </c>
      <c r="N297" s="102" cm="1">
        <f t="array" ref="N297">IFERROR('1. Peak Show Value (Mo) NQC'!N297*_xlfn.XLOOKUP(_xlfn.XLOOKUP($A297,$S$5:$S$28,$U$5:$U$28,"na",0,1),Tbl_LossFactors3[[#Headers],[PG&amp;E]:[SDG&amp;E]],Tbl_LossFactors3[[PG&amp;E]:[SDG&amp;E]],"na",0,1)*1,0)</f>
        <v>0</v>
      </c>
    </row>
    <row r="298" spans="1:14" x14ac:dyDescent="0.25">
      <c r="A298" s="104">
        <f>'1. Peak Show Value (Mo) NQC'!A298</f>
        <v>0</v>
      </c>
      <c r="B298" s="103">
        <f>'1. Peak Show Value (Mo) NQC'!B298</f>
        <v>0</v>
      </c>
      <c r="C298" s="102" cm="1">
        <f t="array" ref="C298">IFERROR('1. Peak Show Value (Mo) NQC'!C298*_xlfn.XLOOKUP(_xlfn.XLOOKUP($A298,$S$5:$S$28,$U$5:$U$28,"na",0,1),Tbl_LossFactors3[[#Headers],[PG&amp;E]:[SDG&amp;E]],Tbl_LossFactors3[[PG&amp;E]:[SDG&amp;E]],"na",0,1)*1,0)</f>
        <v>0</v>
      </c>
      <c r="D298" s="102" cm="1">
        <f t="array" ref="D298">IFERROR('1. Peak Show Value (Mo) NQC'!D298*_xlfn.XLOOKUP(_xlfn.XLOOKUP($A298,$S$5:$S$28,$U$5:$U$28,"na",0,1),Tbl_LossFactors3[[#Headers],[PG&amp;E]:[SDG&amp;E]],Tbl_LossFactors3[[PG&amp;E]:[SDG&amp;E]],"na",0,1)*1,0)</f>
        <v>0</v>
      </c>
      <c r="E298" s="102" cm="1">
        <f t="array" ref="E298">IFERROR('1. Peak Show Value (Mo) NQC'!E298*_xlfn.XLOOKUP(_xlfn.XLOOKUP($A298,$S$5:$S$28,$U$5:$U$28,"na",0,1),Tbl_LossFactors3[[#Headers],[PG&amp;E]:[SDG&amp;E]],Tbl_LossFactors3[[PG&amp;E]:[SDG&amp;E]],"na",0,1)*1,0)</f>
        <v>0</v>
      </c>
      <c r="F298" s="102" cm="1">
        <f t="array" ref="F298">IFERROR('1. Peak Show Value (Mo) NQC'!F298*_xlfn.XLOOKUP(_xlfn.XLOOKUP($A298,$S$5:$S$28,$U$5:$U$28,"na",0,1),Tbl_LossFactors3[[#Headers],[PG&amp;E]:[SDG&amp;E]],Tbl_LossFactors3[[PG&amp;E]:[SDG&amp;E]],"na",0,1)*1,0)</f>
        <v>0</v>
      </c>
      <c r="G298" s="102" cm="1">
        <f t="array" ref="G298">IFERROR('1. Peak Show Value (Mo) NQC'!G298*_xlfn.XLOOKUP(_xlfn.XLOOKUP($A298,$S$5:$S$28,$U$5:$U$28,"na",0,1),Tbl_LossFactors3[[#Headers],[PG&amp;E]:[SDG&amp;E]],Tbl_LossFactors3[[PG&amp;E]:[SDG&amp;E]],"na",0,1)*1,0)</f>
        <v>0</v>
      </c>
      <c r="H298" s="102" cm="1">
        <f t="array" ref="H298">IFERROR('1. Peak Show Value (Mo) NQC'!H298*_xlfn.XLOOKUP(_xlfn.XLOOKUP($A298,$S$5:$S$28,$U$5:$U$28,"na",0,1),Tbl_LossFactors3[[#Headers],[PG&amp;E]:[SDG&amp;E]],Tbl_LossFactors3[[PG&amp;E]:[SDG&amp;E]],"na",0,1)*1,0)</f>
        <v>0</v>
      </c>
      <c r="I298" s="102" cm="1">
        <f t="array" ref="I298">IFERROR('1. Peak Show Value (Mo) NQC'!I298*_xlfn.XLOOKUP(_xlfn.XLOOKUP($A298,$S$5:$S$28,$U$5:$U$28,"na",0,1),Tbl_LossFactors3[[#Headers],[PG&amp;E]:[SDG&amp;E]],Tbl_LossFactors3[[PG&amp;E]:[SDG&amp;E]],"na",0,1)*1,0)</f>
        <v>0</v>
      </c>
      <c r="J298" s="102" cm="1">
        <f t="array" ref="J298">IFERROR('1. Peak Show Value (Mo) NQC'!J298*_xlfn.XLOOKUP(_xlfn.XLOOKUP($A298,$S$5:$S$28,$U$5:$U$28,"na",0,1),Tbl_LossFactors3[[#Headers],[PG&amp;E]:[SDG&amp;E]],Tbl_LossFactors3[[PG&amp;E]:[SDG&amp;E]],"na",0,1)*1,0)</f>
        <v>0</v>
      </c>
      <c r="K298" s="102" cm="1">
        <f t="array" ref="K298">IFERROR('1. Peak Show Value (Mo) NQC'!K298*_xlfn.XLOOKUP(_xlfn.XLOOKUP($A298,$S$5:$S$28,$U$5:$U$28,"na",0,1),Tbl_LossFactors3[[#Headers],[PG&amp;E]:[SDG&amp;E]],Tbl_LossFactors3[[PG&amp;E]:[SDG&amp;E]],"na",0,1)*1,0)</f>
        <v>0</v>
      </c>
      <c r="L298" s="102" cm="1">
        <f t="array" ref="L298">IFERROR('1. Peak Show Value (Mo) NQC'!L298*_xlfn.XLOOKUP(_xlfn.XLOOKUP($A298,$S$5:$S$28,$U$5:$U$28,"na",0,1),Tbl_LossFactors3[[#Headers],[PG&amp;E]:[SDG&amp;E]],Tbl_LossFactors3[[PG&amp;E]:[SDG&amp;E]],"na",0,1)*1,0)</f>
        <v>0</v>
      </c>
      <c r="M298" s="102" cm="1">
        <f t="array" ref="M298">IFERROR('1. Peak Show Value (Mo) NQC'!M298*_xlfn.XLOOKUP(_xlfn.XLOOKUP($A298,$S$5:$S$28,$U$5:$U$28,"na",0,1),Tbl_LossFactors3[[#Headers],[PG&amp;E]:[SDG&amp;E]],Tbl_LossFactors3[[PG&amp;E]:[SDG&amp;E]],"na",0,1)*1,0)</f>
        <v>0</v>
      </c>
      <c r="N298" s="102" cm="1">
        <f t="array" ref="N298">IFERROR('1. Peak Show Value (Mo) NQC'!N298*_xlfn.XLOOKUP(_xlfn.XLOOKUP($A298,$S$5:$S$28,$U$5:$U$28,"na",0,1),Tbl_LossFactors3[[#Headers],[PG&amp;E]:[SDG&amp;E]],Tbl_LossFactors3[[PG&amp;E]:[SDG&amp;E]],"na",0,1)*1,0)</f>
        <v>0</v>
      </c>
    </row>
    <row r="299" spans="1:14" x14ac:dyDescent="0.25">
      <c r="A299" s="104">
        <f>'1. Peak Show Value (Mo) NQC'!A299</f>
        <v>0</v>
      </c>
      <c r="B299" s="103">
        <f>'1. Peak Show Value (Mo) NQC'!B299</f>
        <v>0</v>
      </c>
      <c r="C299" s="102" cm="1">
        <f t="array" ref="C299">IFERROR('1. Peak Show Value (Mo) NQC'!C299*_xlfn.XLOOKUP(_xlfn.XLOOKUP($A299,$S$5:$S$28,$U$5:$U$28,"na",0,1),Tbl_LossFactors3[[#Headers],[PG&amp;E]:[SDG&amp;E]],Tbl_LossFactors3[[PG&amp;E]:[SDG&amp;E]],"na",0,1)*1,0)</f>
        <v>0</v>
      </c>
      <c r="D299" s="102" cm="1">
        <f t="array" ref="D299">IFERROR('1. Peak Show Value (Mo) NQC'!D299*_xlfn.XLOOKUP(_xlfn.XLOOKUP($A299,$S$5:$S$28,$U$5:$U$28,"na",0,1),Tbl_LossFactors3[[#Headers],[PG&amp;E]:[SDG&amp;E]],Tbl_LossFactors3[[PG&amp;E]:[SDG&amp;E]],"na",0,1)*1,0)</f>
        <v>0</v>
      </c>
      <c r="E299" s="102" cm="1">
        <f t="array" ref="E299">IFERROR('1. Peak Show Value (Mo) NQC'!E299*_xlfn.XLOOKUP(_xlfn.XLOOKUP($A299,$S$5:$S$28,$U$5:$U$28,"na",0,1),Tbl_LossFactors3[[#Headers],[PG&amp;E]:[SDG&amp;E]],Tbl_LossFactors3[[PG&amp;E]:[SDG&amp;E]],"na",0,1)*1,0)</f>
        <v>0</v>
      </c>
      <c r="F299" s="102" cm="1">
        <f t="array" ref="F299">IFERROR('1. Peak Show Value (Mo) NQC'!F299*_xlfn.XLOOKUP(_xlfn.XLOOKUP($A299,$S$5:$S$28,$U$5:$U$28,"na",0,1),Tbl_LossFactors3[[#Headers],[PG&amp;E]:[SDG&amp;E]],Tbl_LossFactors3[[PG&amp;E]:[SDG&amp;E]],"na",0,1)*1,0)</f>
        <v>0</v>
      </c>
      <c r="G299" s="102" cm="1">
        <f t="array" ref="G299">IFERROR('1. Peak Show Value (Mo) NQC'!G299*_xlfn.XLOOKUP(_xlfn.XLOOKUP($A299,$S$5:$S$28,$U$5:$U$28,"na",0,1),Tbl_LossFactors3[[#Headers],[PG&amp;E]:[SDG&amp;E]],Tbl_LossFactors3[[PG&amp;E]:[SDG&amp;E]],"na",0,1)*1,0)</f>
        <v>0</v>
      </c>
      <c r="H299" s="102" cm="1">
        <f t="array" ref="H299">IFERROR('1. Peak Show Value (Mo) NQC'!H299*_xlfn.XLOOKUP(_xlfn.XLOOKUP($A299,$S$5:$S$28,$U$5:$U$28,"na",0,1),Tbl_LossFactors3[[#Headers],[PG&amp;E]:[SDG&amp;E]],Tbl_LossFactors3[[PG&amp;E]:[SDG&amp;E]],"na",0,1)*1,0)</f>
        <v>0</v>
      </c>
      <c r="I299" s="102" cm="1">
        <f t="array" ref="I299">IFERROR('1. Peak Show Value (Mo) NQC'!I299*_xlfn.XLOOKUP(_xlfn.XLOOKUP($A299,$S$5:$S$28,$U$5:$U$28,"na",0,1),Tbl_LossFactors3[[#Headers],[PG&amp;E]:[SDG&amp;E]],Tbl_LossFactors3[[PG&amp;E]:[SDG&amp;E]],"na",0,1)*1,0)</f>
        <v>0</v>
      </c>
      <c r="J299" s="102" cm="1">
        <f t="array" ref="J299">IFERROR('1. Peak Show Value (Mo) NQC'!J299*_xlfn.XLOOKUP(_xlfn.XLOOKUP($A299,$S$5:$S$28,$U$5:$U$28,"na",0,1),Tbl_LossFactors3[[#Headers],[PG&amp;E]:[SDG&amp;E]],Tbl_LossFactors3[[PG&amp;E]:[SDG&amp;E]],"na",0,1)*1,0)</f>
        <v>0</v>
      </c>
      <c r="K299" s="102" cm="1">
        <f t="array" ref="K299">IFERROR('1. Peak Show Value (Mo) NQC'!K299*_xlfn.XLOOKUP(_xlfn.XLOOKUP($A299,$S$5:$S$28,$U$5:$U$28,"na",0,1),Tbl_LossFactors3[[#Headers],[PG&amp;E]:[SDG&amp;E]],Tbl_LossFactors3[[PG&amp;E]:[SDG&amp;E]],"na",0,1)*1,0)</f>
        <v>0</v>
      </c>
      <c r="L299" s="102" cm="1">
        <f t="array" ref="L299">IFERROR('1. Peak Show Value (Mo) NQC'!L299*_xlfn.XLOOKUP(_xlfn.XLOOKUP($A299,$S$5:$S$28,$U$5:$U$28,"na",0,1),Tbl_LossFactors3[[#Headers],[PG&amp;E]:[SDG&amp;E]],Tbl_LossFactors3[[PG&amp;E]:[SDG&amp;E]],"na",0,1)*1,0)</f>
        <v>0</v>
      </c>
      <c r="M299" s="102" cm="1">
        <f t="array" ref="M299">IFERROR('1. Peak Show Value (Mo) NQC'!M299*_xlfn.XLOOKUP(_xlfn.XLOOKUP($A299,$S$5:$S$28,$U$5:$U$28,"na",0,1),Tbl_LossFactors3[[#Headers],[PG&amp;E]:[SDG&amp;E]],Tbl_LossFactors3[[PG&amp;E]:[SDG&amp;E]],"na",0,1)*1,0)</f>
        <v>0</v>
      </c>
      <c r="N299" s="102" cm="1">
        <f t="array" ref="N299">IFERROR('1. Peak Show Value (Mo) NQC'!N299*_xlfn.XLOOKUP(_xlfn.XLOOKUP($A299,$S$5:$S$28,$U$5:$U$28,"na",0,1),Tbl_LossFactors3[[#Headers],[PG&amp;E]:[SDG&amp;E]],Tbl_LossFactors3[[PG&amp;E]:[SDG&amp;E]],"na",0,1)*1,0)</f>
        <v>0</v>
      </c>
    </row>
    <row r="300" spans="1:14" x14ac:dyDescent="0.25">
      <c r="A300" s="104">
        <f>'1. Peak Show Value (Mo) NQC'!A300</f>
        <v>0</v>
      </c>
      <c r="B300" s="103">
        <f>'1. Peak Show Value (Mo) NQC'!B300</f>
        <v>0</v>
      </c>
      <c r="C300" s="102" cm="1">
        <f t="array" ref="C300">IFERROR('1. Peak Show Value (Mo) NQC'!C300*_xlfn.XLOOKUP(_xlfn.XLOOKUP($A300,$S$5:$S$28,$U$5:$U$28,"na",0,1),Tbl_LossFactors3[[#Headers],[PG&amp;E]:[SDG&amp;E]],Tbl_LossFactors3[[PG&amp;E]:[SDG&amp;E]],"na",0,1)*1,0)</f>
        <v>0</v>
      </c>
      <c r="D300" s="102" cm="1">
        <f t="array" ref="D300">IFERROR('1. Peak Show Value (Mo) NQC'!D300*_xlfn.XLOOKUP(_xlfn.XLOOKUP($A300,$S$5:$S$28,$U$5:$U$28,"na",0,1),Tbl_LossFactors3[[#Headers],[PG&amp;E]:[SDG&amp;E]],Tbl_LossFactors3[[PG&amp;E]:[SDG&amp;E]],"na",0,1)*1,0)</f>
        <v>0</v>
      </c>
      <c r="E300" s="102" cm="1">
        <f t="array" ref="E300">IFERROR('1. Peak Show Value (Mo) NQC'!E300*_xlfn.XLOOKUP(_xlfn.XLOOKUP($A300,$S$5:$S$28,$U$5:$U$28,"na",0,1),Tbl_LossFactors3[[#Headers],[PG&amp;E]:[SDG&amp;E]],Tbl_LossFactors3[[PG&amp;E]:[SDG&amp;E]],"na",0,1)*1,0)</f>
        <v>0</v>
      </c>
      <c r="F300" s="102" cm="1">
        <f t="array" ref="F300">IFERROR('1. Peak Show Value (Mo) NQC'!F300*_xlfn.XLOOKUP(_xlfn.XLOOKUP($A300,$S$5:$S$28,$U$5:$U$28,"na",0,1),Tbl_LossFactors3[[#Headers],[PG&amp;E]:[SDG&amp;E]],Tbl_LossFactors3[[PG&amp;E]:[SDG&amp;E]],"na",0,1)*1,0)</f>
        <v>0</v>
      </c>
      <c r="G300" s="102" cm="1">
        <f t="array" ref="G300">IFERROR('1. Peak Show Value (Mo) NQC'!G300*_xlfn.XLOOKUP(_xlfn.XLOOKUP($A300,$S$5:$S$28,$U$5:$U$28,"na",0,1),Tbl_LossFactors3[[#Headers],[PG&amp;E]:[SDG&amp;E]],Tbl_LossFactors3[[PG&amp;E]:[SDG&amp;E]],"na",0,1)*1,0)</f>
        <v>0</v>
      </c>
      <c r="H300" s="102" cm="1">
        <f t="array" ref="H300">IFERROR('1. Peak Show Value (Mo) NQC'!H300*_xlfn.XLOOKUP(_xlfn.XLOOKUP($A300,$S$5:$S$28,$U$5:$U$28,"na",0,1),Tbl_LossFactors3[[#Headers],[PG&amp;E]:[SDG&amp;E]],Tbl_LossFactors3[[PG&amp;E]:[SDG&amp;E]],"na",0,1)*1,0)</f>
        <v>0</v>
      </c>
      <c r="I300" s="102" cm="1">
        <f t="array" ref="I300">IFERROR('1. Peak Show Value (Mo) NQC'!I300*_xlfn.XLOOKUP(_xlfn.XLOOKUP($A300,$S$5:$S$28,$U$5:$U$28,"na",0,1),Tbl_LossFactors3[[#Headers],[PG&amp;E]:[SDG&amp;E]],Tbl_LossFactors3[[PG&amp;E]:[SDG&amp;E]],"na",0,1)*1,0)</f>
        <v>0</v>
      </c>
      <c r="J300" s="102" cm="1">
        <f t="array" ref="J300">IFERROR('1. Peak Show Value (Mo) NQC'!J300*_xlfn.XLOOKUP(_xlfn.XLOOKUP($A300,$S$5:$S$28,$U$5:$U$28,"na",0,1),Tbl_LossFactors3[[#Headers],[PG&amp;E]:[SDG&amp;E]],Tbl_LossFactors3[[PG&amp;E]:[SDG&amp;E]],"na",0,1)*1,0)</f>
        <v>0</v>
      </c>
      <c r="K300" s="102" cm="1">
        <f t="array" ref="K300">IFERROR('1. Peak Show Value (Mo) NQC'!K300*_xlfn.XLOOKUP(_xlfn.XLOOKUP($A300,$S$5:$S$28,$U$5:$U$28,"na",0,1),Tbl_LossFactors3[[#Headers],[PG&amp;E]:[SDG&amp;E]],Tbl_LossFactors3[[PG&amp;E]:[SDG&amp;E]],"na",0,1)*1,0)</f>
        <v>0</v>
      </c>
      <c r="L300" s="102" cm="1">
        <f t="array" ref="L300">IFERROR('1. Peak Show Value (Mo) NQC'!L300*_xlfn.XLOOKUP(_xlfn.XLOOKUP($A300,$S$5:$S$28,$U$5:$U$28,"na",0,1),Tbl_LossFactors3[[#Headers],[PG&amp;E]:[SDG&amp;E]],Tbl_LossFactors3[[PG&amp;E]:[SDG&amp;E]],"na",0,1)*1,0)</f>
        <v>0</v>
      </c>
      <c r="M300" s="102" cm="1">
        <f t="array" ref="M300">IFERROR('1. Peak Show Value (Mo) NQC'!M300*_xlfn.XLOOKUP(_xlfn.XLOOKUP($A300,$S$5:$S$28,$U$5:$U$28,"na",0,1),Tbl_LossFactors3[[#Headers],[PG&amp;E]:[SDG&amp;E]],Tbl_LossFactors3[[PG&amp;E]:[SDG&amp;E]],"na",0,1)*1,0)</f>
        <v>0</v>
      </c>
      <c r="N300" s="102" cm="1">
        <f t="array" ref="N300">IFERROR('1. Peak Show Value (Mo) NQC'!N300*_xlfn.XLOOKUP(_xlfn.XLOOKUP($A300,$S$5:$S$28,$U$5:$U$28,"na",0,1),Tbl_LossFactors3[[#Headers],[PG&amp;E]:[SDG&amp;E]],Tbl_LossFactors3[[PG&amp;E]:[SDG&amp;E]],"na",0,1)*1,0)</f>
        <v>0</v>
      </c>
    </row>
    <row r="301" spans="1:14" x14ac:dyDescent="0.25">
      <c r="A301" s="104">
        <f>'1. Peak Show Value (Mo) NQC'!A301</f>
        <v>0</v>
      </c>
      <c r="B301" s="103">
        <f>'1. Peak Show Value (Mo) NQC'!B301</f>
        <v>0</v>
      </c>
      <c r="C301" s="102" cm="1">
        <f t="array" ref="C301">IFERROR('1. Peak Show Value (Mo) NQC'!C301*_xlfn.XLOOKUP(_xlfn.XLOOKUP($A301,$S$5:$S$28,$U$5:$U$28,"na",0,1),Tbl_LossFactors3[[#Headers],[PG&amp;E]:[SDG&amp;E]],Tbl_LossFactors3[[PG&amp;E]:[SDG&amp;E]],"na",0,1)*1,0)</f>
        <v>0</v>
      </c>
      <c r="D301" s="102" cm="1">
        <f t="array" ref="D301">IFERROR('1. Peak Show Value (Mo) NQC'!D301*_xlfn.XLOOKUP(_xlfn.XLOOKUP($A301,$S$5:$S$28,$U$5:$U$28,"na",0,1),Tbl_LossFactors3[[#Headers],[PG&amp;E]:[SDG&amp;E]],Tbl_LossFactors3[[PG&amp;E]:[SDG&amp;E]],"na",0,1)*1,0)</f>
        <v>0</v>
      </c>
      <c r="E301" s="102" cm="1">
        <f t="array" ref="E301">IFERROR('1. Peak Show Value (Mo) NQC'!E301*_xlfn.XLOOKUP(_xlfn.XLOOKUP($A301,$S$5:$S$28,$U$5:$U$28,"na",0,1),Tbl_LossFactors3[[#Headers],[PG&amp;E]:[SDG&amp;E]],Tbl_LossFactors3[[PG&amp;E]:[SDG&amp;E]],"na",0,1)*1,0)</f>
        <v>0</v>
      </c>
      <c r="F301" s="102" cm="1">
        <f t="array" ref="F301">IFERROR('1. Peak Show Value (Mo) NQC'!F301*_xlfn.XLOOKUP(_xlfn.XLOOKUP($A301,$S$5:$S$28,$U$5:$U$28,"na",0,1),Tbl_LossFactors3[[#Headers],[PG&amp;E]:[SDG&amp;E]],Tbl_LossFactors3[[PG&amp;E]:[SDG&amp;E]],"na",0,1)*1,0)</f>
        <v>0</v>
      </c>
      <c r="G301" s="102" cm="1">
        <f t="array" ref="G301">IFERROR('1. Peak Show Value (Mo) NQC'!G301*_xlfn.XLOOKUP(_xlfn.XLOOKUP($A301,$S$5:$S$28,$U$5:$U$28,"na",0,1),Tbl_LossFactors3[[#Headers],[PG&amp;E]:[SDG&amp;E]],Tbl_LossFactors3[[PG&amp;E]:[SDG&amp;E]],"na",0,1)*1,0)</f>
        <v>0</v>
      </c>
      <c r="H301" s="102" cm="1">
        <f t="array" ref="H301">IFERROR('1. Peak Show Value (Mo) NQC'!H301*_xlfn.XLOOKUP(_xlfn.XLOOKUP($A301,$S$5:$S$28,$U$5:$U$28,"na",0,1),Tbl_LossFactors3[[#Headers],[PG&amp;E]:[SDG&amp;E]],Tbl_LossFactors3[[PG&amp;E]:[SDG&amp;E]],"na",0,1)*1,0)</f>
        <v>0</v>
      </c>
      <c r="I301" s="102" cm="1">
        <f t="array" ref="I301">IFERROR('1. Peak Show Value (Mo) NQC'!I301*_xlfn.XLOOKUP(_xlfn.XLOOKUP($A301,$S$5:$S$28,$U$5:$U$28,"na",0,1),Tbl_LossFactors3[[#Headers],[PG&amp;E]:[SDG&amp;E]],Tbl_LossFactors3[[PG&amp;E]:[SDG&amp;E]],"na",0,1)*1,0)</f>
        <v>0</v>
      </c>
      <c r="J301" s="102" cm="1">
        <f t="array" ref="J301">IFERROR('1. Peak Show Value (Mo) NQC'!J301*_xlfn.XLOOKUP(_xlfn.XLOOKUP($A301,$S$5:$S$28,$U$5:$U$28,"na",0,1),Tbl_LossFactors3[[#Headers],[PG&amp;E]:[SDG&amp;E]],Tbl_LossFactors3[[PG&amp;E]:[SDG&amp;E]],"na",0,1)*1,0)</f>
        <v>0</v>
      </c>
      <c r="K301" s="102" cm="1">
        <f t="array" ref="K301">IFERROR('1. Peak Show Value (Mo) NQC'!K301*_xlfn.XLOOKUP(_xlfn.XLOOKUP($A301,$S$5:$S$28,$U$5:$U$28,"na",0,1),Tbl_LossFactors3[[#Headers],[PG&amp;E]:[SDG&amp;E]],Tbl_LossFactors3[[PG&amp;E]:[SDG&amp;E]],"na",0,1)*1,0)</f>
        <v>0</v>
      </c>
      <c r="L301" s="102" cm="1">
        <f t="array" ref="L301">IFERROR('1. Peak Show Value (Mo) NQC'!L301*_xlfn.XLOOKUP(_xlfn.XLOOKUP($A301,$S$5:$S$28,$U$5:$U$28,"na",0,1),Tbl_LossFactors3[[#Headers],[PG&amp;E]:[SDG&amp;E]],Tbl_LossFactors3[[PG&amp;E]:[SDG&amp;E]],"na",0,1)*1,0)</f>
        <v>0</v>
      </c>
      <c r="M301" s="102" cm="1">
        <f t="array" ref="M301">IFERROR('1. Peak Show Value (Mo) NQC'!M301*_xlfn.XLOOKUP(_xlfn.XLOOKUP($A301,$S$5:$S$28,$U$5:$U$28,"na",0,1),Tbl_LossFactors3[[#Headers],[PG&amp;E]:[SDG&amp;E]],Tbl_LossFactors3[[PG&amp;E]:[SDG&amp;E]],"na",0,1)*1,0)</f>
        <v>0</v>
      </c>
      <c r="N301" s="102" cm="1">
        <f t="array" ref="N301">IFERROR('1. Peak Show Value (Mo) NQC'!N301*_xlfn.XLOOKUP(_xlfn.XLOOKUP($A301,$S$5:$S$28,$U$5:$U$28,"na",0,1),Tbl_LossFactors3[[#Headers],[PG&amp;E]:[SDG&amp;E]],Tbl_LossFactors3[[PG&amp;E]:[SDG&amp;E]],"na",0,1)*1,0)</f>
        <v>0</v>
      </c>
    </row>
    <row r="302" spans="1:14" x14ac:dyDescent="0.25">
      <c r="A302" s="104">
        <f>'1. Peak Show Value (Mo) NQC'!A302</f>
        <v>0</v>
      </c>
      <c r="B302" s="103">
        <f>'1. Peak Show Value (Mo) NQC'!B302</f>
        <v>0</v>
      </c>
      <c r="C302" s="102" cm="1">
        <f t="array" ref="C302">IFERROR('1. Peak Show Value (Mo) NQC'!C302*_xlfn.XLOOKUP(_xlfn.XLOOKUP($A302,$S$5:$S$28,$U$5:$U$28,"na",0,1),Tbl_LossFactors3[[#Headers],[PG&amp;E]:[SDG&amp;E]],Tbl_LossFactors3[[PG&amp;E]:[SDG&amp;E]],"na",0,1)*1,0)</f>
        <v>0</v>
      </c>
      <c r="D302" s="102" cm="1">
        <f t="array" ref="D302">IFERROR('1. Peak Show Value (Mo) NQC'!D302*_xlfn.XLOOKUP(_xlfn.XLOOKUP($A302,$S$5:$S$28,$U$5:$U$28,"na",0,1),Tbl_LossFactors3[[#Headers],[PG&amp;E]:[SDG&amp;E]],Tbl_LossFactors3[[PG&amp;E]:[SDG&amp;E]],"na",0,1)*1,0)</f>
        <v>0</v>
      </c>
      <c r="E302" s="102" cm="1">
        <f t="array" ref="E302">IFERROR('1. Peak Show Value (Mo) NQC'!E302*_xlfn.XLOOKUP(_xlfn.XLOOKUP($A302,$S$5:$S$28,$U$5:$U$28,"na",0,1),Tbl_LossFactors3[[#Headers],[PG&amp;E]:[SDG&amp;E]],Tbl_LossFactors3[[PG&amp;E]:[SDG&amp;E]],"na",0,1)*1,0)</f>
        <v>0</v>
      </c>
      <c r="F302" s="102" cm="1">
        <f t="array" ref="F302">IFERROR('1. Peak Show Value (Mo) NQC'!F302*_xlfn.XLOOKUP(_xlfn.XLOOKUP($A302,$S$5:$S$28,$U$5:$U$28,"na",0,1),Tbl_LossFactors3[[#Headers],[PG&amp;E]:[SDG&amp;E]],Tbl_LossFactors3[[PG&amp;E]:[SDG&amp;E]],"na",0,1)*1,0)</f>
        <v>0</v>
      </c>
      <c r="G302" s="102" cm="1">
        <f t="array" ref="G302">IFERROR('1. Peak Show Value (Mo) NQC'!G302*_xlfn.XLOOKUP(_xlfn.XLOOKUP($A302,$S$5:$S$28,$U$5:$U$28,"na",0,1),Tbl_LossFactors3[[#Headers],[PG&amp;E]:[SDG&amp;E]],Tbl_LossFactors3[[PG&amp;E]:[SDG&amp;E]],"na",0,1)*1,0)</f>
        <v>0</v>
      </c>
      <c r="H302" s="102" cm="1">
        <f t="array" ref="H302">IFERROR('1. Peak Show Value (Mo) NQC'!H302*_xlfn.XLOOKUP(_xlfn.XLOOKUP($A302,$S$5:$S$28,$U$5:$U$28,"na",0,1),Tbl_LossFactors3[[#Headers],[PG&amp;E]:[SDG&amp;E]],Tbl_LossFactors3[[PG&amp;E]:[SDG&amp;E]],"na",0,1)*1,0)</f>
        <v>0</v>
      </c>
      <c r="I302" s="102" cm="1">
        <f t="array" ref="I302">IFERROR('1. Peak Show Value (Mo) NQC'!I302*_xlfn.XLOOKUP(_xlfn.XLOOKUP($A302,$S$5:$S$28,$U$5:$U$28,"na",0,1),Tbl_LossFactors3[[#Headers],[PG&amp;E]:[SDG&amp;E]],Tbl_LossFactors3[[PG&amp;E]:[SDG&amp;E]],"na",0,1)*1,0)</f>
        <v>0</v>
      </c>
      <c r="J302" s="102" cm="1">
        <f t="array" ref="J302">IFERROR('1. Peak Show Value (Mo) NQC'!J302*_xlfn.XLOOKUP(_xlfn.XLOOKUP($A302,$S$5:$S$28,$U$5:$U$28,"na",0,1),Tbl_LossFactors3[[#Headers],[PG&amp;E]:[SDG&amp;E]],Tbl_LossFactors3[[PG&amp;E]:[SDG&amp;E]],"na",0,1)*1,0)</f>
        <v>0</v>
      </c>
      <c r="K302" s="102" cm="1">
        <f t="array" ref="K302">IFERROR('1. Peak Show Value (Mo) NQC'!K302*_xlfn.XLOOKUP(_xlfn.XLOOKUP($A302,$S$5:$S$28,$U$5:$U$28,"na",0,1),Tbl_LossFactors3[[#Headers],[PG&amp;E]:[SDG&amp;E]],Tbl_LossFactors3[[PG&amp;E]:[SDG&amp;E]],"na",0,1)*1,0)</f>
        <v>0</v>
      </c>
      <c r="L302" s="102" cm="1">
        <f t="array" ref="L302">IFERROR('1. Peak Show Value (Mo) NQC'!L302*_xlfn.XLOOKUP(_xlfn.XLOOKUP($A302,$S$5:$S$28,$U$5:$U$28,"na",0,1),Tbl_LossFactors3[[#Headers],[PG&amp;E]:[SDG&amp;E]],Tbl_LossFactors3[[PG&amp;E]:[SDG&amp;E]],"na",0,1)*1,0)</f>
        <v>0</v>
      </c>
      <c r="M302" s="102" cm="1">
        <f t="array" ref="M302">IFERROR('1. Peak Show Value (Mo) NQC'!M302*_xlfn.XLOOKUP(_xlfn.XLOOKUP($A302,$S$5:$S$28,$U$5:$U$28,"na",0,1),Tbl_LossFactors3[[#Headers],[PG&amp;E]:[SDG&amp;E]],Tbl_LossFactors3[[PG&amp;E]:[SDG&amp;E]],"na",0,1)*1,0)</f>
        <v>0</v>
      </c>
      <c r="N302" s="102" cm="1">
        <f t="array" ref="N302">IFERROR('1. Peak Show Value (Mo) NQC'!N302*_xlfn.XLOOKUP(_xlfn.XLOOKUP($A302,$S$5:$S$28,$U$5:$U$28,"na",0,1),Tbl_LossFactors3[[#Headers],[PG&amp;E]:[SDG&amp;E]],Tbl_LossFactors3[[PG&amp;E]:[SDG&amp;E]],"na",0,1)*1,0)</f>
        <v>0</v>
      </c>
    </row>
    <row r="303" spans="1:14" x14ac:dyDescent="0.25">
      <c r="A303" s="104">
        <f>'1. Peak Show Value (Mo) NQC'!A303</f>
        <v>0</v>
      </c>
      <c r="B303" s="103">
        <f>'1. Peak Show Value (Mo) NQC'!B303</f>
        <v>0</v>
      </c>
      <c r="C303" s="102" cm="1">
        <f t="array" ref="C303">IFERROR('1. Peak Show Value (Mo) NQC'!C303*_xlfn.XLOOKUP(_xlfn.XLOOKUP($A303,$S$5:$S$28,$U$5:$U$28,"na",0,1),Tbl_LossFactors3[[#Headers],[PG&amp;E]:[SDG&amp;E]],Tbl_LossFactors3[[PG&amp;E]:[SDG&amp;E]],"na",0,1)*1,0)</f>
        <v>0</v>
      </c>
      <c r="D303" s="102" cm="1">
        <f t="array" ref="D303">IFERROR('1. Peak Show Value (Mo) NQC'!D303*_xlfn.XLOOKUP(_xlfn.XLOOKUP($A303,$S$5:$S$28,$U$5:$U$28,"na",0,1),Tbl_LossFactors3[[#Headers],[PG&amp;E]:[SDG&amp;E]],Tbl_LossFactors3[[PG&amp;E]:[SDG&amp;E]],"na",0,1)*1,0)</f>
        <v>0</v>
      </c>
      <c r="E303" s="102" cm="1">
        <f t="array" ref="E303">IFERROR('1. Peak Show Value (Mo) NQC'!E303*_xlfn.XLOOKUP(_xlfn.XLOOKUP($A303,$S$5:$S$28,$U$5:$U$28,"na",0,1),Tbl_LossFactors3[[#Headers],[PG&amp;E]:[SDG&amp;E]],Tbl_LossFactors3[[PG&amp;E]:[SDG&amp;E]],"na",0,1)*1,0)</f>
        <v>0</v>
      </c>
      <c r="F303" s="102" cm="1">
        <f t="array" ref="F303">IFERROR('1. Peak Show Value (Mo) NQC'!F303*_xlfn.XLOOKUP(_xlfn.XLOOKUP($A303,$S$5:$S$28,$U$5:$U$28,"na",0,1),Tbl_LossFactors3[[#Headers],[PG&amp;E]:[SDG&amp;E]],Tbl_LossFactors3[[PG&amp;E]:[SDG&amp;E]],"na",0,1)*1,0)</f>
        <v>0</v>
      </c>
      <c r="G303" s="102" cm="1">
        <f t="array" ref="G303">IFERROR('1. Peak Show Value (Mo) NQC'!G303*_xlfn.XLOOKUP(_xlfn.XLOOKUP($A303,$S$5:$S$28,$U$5:$U$28,"na",0,1),Tbl_LossFactors3[[#Headers],[PG&amp;E]:[SDG&amp;E]],Tbl_LossFactors3[[PG&amp;E]:[SDG&amp;E]],"na",0,1)*1,0)</f>
        <v>0</v>
      </c>
      <c r="H303" s="102" cm="1">
        <f t="array" ref="H303">IFERROR('1. Peak Show Value (Mo) NQC'!H303*_xlfn.XLOOKUP(_xlfn.XLOOKUP($A303,$S$5:$S$28,$U$5:$U$28,"na",0,1),Tbl_LossFactors3[[#Headers],[PG&amp;E]:[SDG&amp;E]],Tbl_LossFactors3[[PG&amp;E]:[SDG&amp;E]],"na",0,1)*1,0)</f>
        <v>0</v>
      </c>
      <c r="I303" s="102" cm="1">
        <f t="array" ref="I303">IFERROR('1. Peak Show Value (Mo) NQC'!I303*_xlfn.XLOOKUP(_xlfn.XLOOKUP($A303,$S$5:$S$28,$U$5:$U$28,"na",0,1),Tbl_LossFactors3[[#Headers],[PG&amp;E]:[SDG&amp;E]],Tbl_LossFactors3[[PG&amp;E]:[SDG&amp;E]],"na",0,1)*1,0)</f>
        <v>0</v>
      </c>
      <c r="J303" s="102" cm="1">
        <f t="array" ref="J303">IFERROR('1. Peak Show Value (Mo) NQC'!J303*_xlfn.XLOOKUP(_xlfn.XLOOKUP($A303,$S$5:$S$28,$U$5:$U$28,"na",0,1),Tbl_LossFactors3[[#Headers],[PG&amp;E]:[SDG&amp;E]],Tbl_LossFactors3[[PG&amp;E]:[SDG&amp;E]],"na",0,1)*1,0)</f>
        <v>0</v>
      </c>
      <c r="K303" s="102" cm="1">
        <f t="array" ref="K303">IFERROR('1. Peak Show Value (Mo) NQC'!K303*_xlfn.XLOOKUP(_xlfn.XLOOKUP($A303,$S$5:$S$28,$U$5:$U$28,"na",0,1),Tbl_LossFactors3[[#Headers],[PG&amp;E]:[SDG&amp;E]],Tbl_LossFactors3[[PG&amp;E]:[SDG&amp;E]],"na",0,1)*1,0)</f>
        <v>0</v>
      </c>
      <c r="L303" s="102" cm="1">
        <f t="array" ref="L303">IFERROR('1. Peak Show Value (Mo) NQC'!L303*_xlfn.XLOOKUP(_xlfn.XLOOKUP($A303,$S$5:$S$28,$U$5:$U$28,"na",0,1),Tbl_LossFactors3[[#Headers],[PG&amp;E]:[SDG&amp;E]],Tbl_LossFactors3[[PG&amp;E]:[SDG&amp;E]],"na",0,1)*1,0)</f>
        <v>0</v>
      </c>
      <c r="M303" s="102" cm="1">
        <f t="array" ref="M303">IFERROR('1. Peak Show Value (Mo) NQC'!M303*_xlfn.XLOOKUP(_xlfn.XLOOKUP($A303,$S$5:$S$28,$U$5:$U$28,"na",0,1),Tbl_LossFactors3[[#Headers],[PG&amp;E]:[SDG&amp;E]],Tbl_LossFactors3[[PG&amp;E]:[SDG&amp;E]],"na",0,1)*1,0)</f>
        <v>0</v>
      </c>
      <c r="N303" s="102" cm="1">
        <f t="array" ref="N303">IFERROR('1. Peak Show Value (Mo) NQC'!N303*_xlfn.XLOOKUP(_xlfn.XLOOKUP($A303,$S$5:$S$28,$U$5:$U$28,"na",0,1),Tbl_LossFactors3[[#Headers],[PG&amp;E]:[SDG&amp;E]],Tbl_LossFactors3[[PG&amp;E]:[SDG&amp;E]],"na",0,1)*1,0)</f>
        <v>0</v>
      </c>
    </row>
    <row r="304" spans="1:14" x14ac:dyDescent="0.25">
      <c r="A304" s="104">
        <f>'1. Peak Show Value (Mo) NQC'!A304</f>
        <v>0</v>
      </c>
      <c r="B304" s="103">
        <f>'1. Peak Show Value (Mo) NQC'!B304</f>
        <v>0</v>
      </c>
      <c r="C304" s="102" cm="1">
        <f t="array" ref="C304">IFERROR('1. Peak Show Value (Mo) NQC'!C304*_xlfn.XLOOKUP(_xlfn.XLOOKUP($A304,$S$5:$S$28,$U$5:$U$28,"na",0,1),Tbl_LossFactors3[[#Headers],[PG&amp;E]:[SDG&amp;E]],Tbl_LossFactors3[[PG&amp;E]:[SDG&amp;E]],"na",0,1)*1,0)</f>
        <v>0</v>
      </c>
      <c r="D304" s="102" cm="1">
        <f t="array" ref="D304">IFERROR('1. Peak Show Value (Mo) NQC'!D304*_xlfn.XLOOKUP(_xlfn.XLOOKUP($A304,$S$5:$S$28,$U$5:$U$28,"na",0,1),Tbl_LossFactors3[[#Headers],[PG&amp;E]:[SDG&amp;E]],Tbl_LossFactors3[[PG&amp;E]:[SDG&amp;E]],"na",0,1)*1,0)</f>
        <v>0</v>
      </c>
      <c r="E304" s="102" cm="1">
        <f t="array" ref="E304">IFERROR('1. Peak Show Value (Mo) NQC'!E304*_xlfn.XLOOKUP(_xlfn.XLOOKUP($A304,$S$5:$S$28,$U$5:$U$28,"na",0,1),Tbl_LossFactors3[[#Headers],[PG&amp;E]:[SDG&amp;E]],Tbl_LossFactors3[[PG&amp;E]:[SDG&amp;E]],"na",0,1)*1,0)</f>
        <v>0</v>
      </c>
      <c r="F304" s="102" cm="1">
        <f t="array" ref="F304">IFERROR('1. Peak Show Value (Mo) NQC'!F304*_xlfn.XLOOKUP(_xlfn.XLOOKUP($A304,$S$5:$S$28,$U$5:$U$28,"na",0,1),Tbl_LossFactors3[[#Headers],[PG&amp;E]:[SDG&amp;E]],Tbl_LossFactors3[[PG&amp;E]:[SDG&amp;E]],"na",0,1)*1,0)</f>
        <v>0</v>
      </c>
      <c r="G304" s="102" cm="1">
        <f t="array" ref="G304">IFERROR('1. Peak Show Value (Mo) NQC'!G304*_xlfn.XLOOKUP(_xlfn.XLOOKUP($A304,$S$5:$S$28,$U$5:$U$28,"na",0,1),Tbl_LossFactors3[[#Headers],[PG&amp;E]:[SDG&amp;E]],Tbl_LossFactors3[[PG&amp;E]:[SDG&amp;E]],"na",0,1)*1,0)</f>
        <v>0</v>
      </c>
      <c r="H304" s="102" cm="1">
        <f t="array" ref="H304">IFERROR('1. Peak Show Value (Mo) NQC'!H304*_xlfn.XLOOKUP(_xlfn.XLOOKUP($A304,$S$5:$S$28,$U$5:$U$28,"na",0,1),Tbl_LossFactors3[[#Headers],[PG&amp;E]:[SDG&amp;E]],Tbl_LossFactors3[[PG&amp;E]:[SDG&amp;E]],"na",0,1)*1,0)</f>
        <v>0</v>
      </c>
      <c r="I304" s="102" cm="1">
        <f t="array" ref="I304">IFERROR('1. Peak Show Value (Mo) NQC'!I304*_xlfn.XLOOKUP(_xlfn.XLOOKUP($A304,$S$5:$S$28,$U$5:$U$28,"na",0,1),Tbl_LossFactors3[[#Headers],[PG&amp;E]:[SDG&amp;E]],Tbl_LossFactors3[[PG&amp;E]:[SDG&amp;E]],"na",0,1)*1,0)</f>
        <v>0</v>
      </c>
      <c r="J304" s="102" cm="1">
        <f t="array" ref="J304">IFERROR('1. Peak Show Value (Mo) NQC'!J304*_xlfn.XLOOKUP(_xlfn.XLOOKUP($A304,$S$5:$S$28,$U$5:$U$28,"na",0,1),Tbl_LossFactors3[[#Headers],[PG&amp;E]:[SDG&amp;E]],Tbl_LossFactors3[[PG&amp;E]:[SDG&amp;E]],"na",0,1)*1,0)</f>
        <v>0</v>
      </c>
      <c r="K304" s="102" cm="1">
        <f t="array" ref="K304">IFERROR('1. Peak Show Value (Mo) NQC'!K304*_xlfn.XLOOKUP(_xlfn.XLOOKUP($A304,$S$5:$S$28,$U$5:$U$28,"na",0,1),Tbl_LossFactors3[[#Headers],[PG&amp;E]:[SDG&amp;E]],Tbl_LossFactors3[[PG&amp;E]:[SDG&amp;E]],"na",0,1)*1,0)</f>
        <v>0</v>
      </c>
      <c r="L304" s="102" cm="1">
        <f t="array" ref="L304">IFERROR('1. Peak Show Value (Mo) NQC'!L304*_xlfn.XLOOKUP(_xlfn.XLOOKUP($A304,$S$5:$S$28,$U$5:$U$28,"na",0,1),Tbl_LossFactors3[[#Headers],[PG&amp;E]:[SDG&amp;E]],Tbl_LossFactors3[[PG&amp;E]:[SDG&amp;E]],"na",0,1)*1,0)</f>
        <v>0</v>
      </c>
      <c r="M304" s="102" cm="1">
        <f t="array" ref="M304">IFERROR('1. Peak Show Value (Mo) NQC'!M304*_xlfn.XLOOKUP(_xlfn.XLOOKUP($A304,$S$5:$S$28,$U$5:$U$28,"na",0,1),Tbl_LossFactors3[[#Headers],[PG&amp;E]:[SDG&amp;E]],Tbl_LossFactors3[[PG&amp;E]:[SDG&amp;E]],"na",0,1)*1,0)</f>
        <v>0</v>
      </c>
      <c r="N304" s="102" cm="1">
        <f t="array" ref="N304">IFERROR('1. Peak Show Value (Mo) NQC'!N304*_xlfn.XLOOKUP(_xlfn.XLOOKUP($A304,$S$5:$S$28,$U$5:$U$28,"na",0,1),Tbl_LossFactors3[[#Headers],[PG&amp;E]:[SDG&amp;E]],Tbl_LossFactors3[[PG&amp;E]:[SDG&amp;E]],"na",0,1)*1,0)</f>
        <v>0</v>
      </c>
    </row>
    <row r="305" spans="1:14" x14ac:dyDescent="0.25">
      <c r="A305" s="104">
        <f>'1. Peak Show Value (Mo) NQC'!A305</f>
        <v>0</v>
      </c>
      <c r="B305" s="103">
        <f>'1. Peak Show Value (Mo) NQC'!B305</f>
        <v>0</v>
      </c>
      <c r="C305" s="102" cm="1">
        <f t="array" ref="C305">IFERROR('1. Peak Show Value (Mo) NQC'!C305*_xlfn.XLOOKUP(_xlfn.XLOOKUP($A305,$S$5:$S$28,$U$5:$U$28,"na",0,1),Tbl_LossFactors3[[#Headers],[PG&amp;E]:[SDG&amp;E]],Tbl_LossFactors3[[PG&amp;E]:[SDG&amp;E]],"na",0,1)*1,0)</f>
        <v>0</v>
      </c>
      <c r="D305" s="102" cm="1">
        <f t="array" ref="D305">IFERROR('1. Peak Show Value (Mo) NQC'!D305*_xlfn.XLOOKUP(_xlfn.XLOOKUP($A305,$S$5:$S$28,$U$5:$U$28,"na",0,1),Tbl_LossFactors3[[#Headers],[PG&amp;E]:[SDG&amp;E]],Tbl_LossFactors3[[PG&amp;E]:[SDG&amp;E]],"na",0,1)*1,0)</f>
        <v>0</v>
      </c>
      <c r="E305" s="102" cm="1">
        <f t="array" ref="E305">IFERROR('1. Peak Show Value (Mo) NQC'!E305*_xlfn.XLOOKUP(_xlfn.XLOOKUP($A305,$S$5:$S$28,$U$5:$U$28,"na",0,1),Tbl_LossFactors3[[#Headers],[PG&amp;E]:[SDG&amp;E]],Tbl_LossFactors3[[PG&amp;E]:[SDG&amp;E]],"na",0,1)*1,0)</f>
        <v>0</v>
      </c>
      <c r="F305" s="102" cm="1">
        <f t="array" ref="F305">IFERROR('1. Peak Show Value (Mo) NQC'!F305*_xlfn.XLOOKUP(_xlfn.XLOOKUP($A305,$S$5:$S$28,$U$5:$U$28,"na",0,1),Tbl_LossFactors3[[#Headers],[PG&amp;E]:[SDG&amp;E]],Tbl_LossFactors3[[PG&amp;E]:[SDG&amp;E]],"na",0,1)*1,0)</f>
        <v>0</v>
      </c>
      <c r="G305" s="102" cm="1">
        <f t="array" ref="G305">IFERROR('1. Peak Show Value (Mo) NQC'!G305*_xlfn.XLOOKUP(_xlfn.XLOOKUP($A305,$S$5:$S$28,$U$5:$U$28,"na",0,1),Tbl_LossFactors3[[#Headers],[PG&amp;E]:[SDG&amp;E]],Tbl_LossFactors3[[PG&amp;E]:[SDG&amp;E]],"na",0,1)*1,0)</f>
        <v>0</v>
      </c>
      <c r="H305" s="102" cm="1">
        <f t="array" ref="H305">IFERROR('1. Peak Show Value (Mo) NQC'!H305*_xlfn.XLOOKUP(_xlfn.XLOOKUP($A305,$S$5:$S$28,$U$5:$U$28,"na",0,1),Tbl_LossFactors3[[#Headers],[PG&amp;E]:[SDG&amp;E]],Tbl_LossFactors3[[PG&amp;E]:[SDG&amp;E]],"na",0,1)*1,0)</f>
        <v>0</v>
      </c>
      <c r="I305" s="102" cm="1">
        <f t="array" ref="I305">IFERROR('1. Peak Show Value (Mo) NQC'!I305*_xlfn.XLOOKUP(_xlfn.XLOOKUP($A305,$S$5:$S$28,$U$5:$U$28,"na",0,1),Tbl_LossFactors3[[#Headers],[PG&amp;E]:[SDG&amp;E]],Tbl_LossFactors3[[PG&amp;E]:[SDG&amp;E]],"na",0,1)*1,0)</f>
        <v>0</v>
      </c>
      <c r="J305" s="102" cm="1">
        <f t="array" ref="J305">IFERROR('1. Peak Show Value (Mo) NQC'!J305*_xlfn.XLOOKUP(_xlfn.XLOOKUP($A305,$S$5:$S$28,$U$5:$U$28,"na",0,1),Tbl_LossFactors3[[#Headers],[PG&amp;E]:[SDG&amp;E]],Tbl_LossFactors3[[PG&amp;E]:[SDG&amp;E]],"na",0,1)*1,0)</f>
        <v>0</v>
      </c>
      <c r="K305" s="102" cm="1">
        <f t="array" ref="K305">IFERROR('1. Peak Show Value (Mo) NQC'!K305*_xlfn.XLOOKUP(_xlfn.XLOOKUP($A305,$S$5:$S$28,$U$5:$U$28,"na",0,1),Tbl_LossFactors3[[#Headers],[PG&amp;E]:[SDG&amp;E]],Tbl_LossFactors3[[PG&amp;E]:[SDG&amp;E]],"na",0,1)*1,0)</f>
        <v>0</v>
      </c>
      <c r="L305" s="102" cm="1">
        <f t="array" ref="L305">IFERROR('1. Peak Show Value (Mo) NQC'!L305*_xlfn.XLOOKUP(_xlfn.XLOOKUP($A305,$S$5:$S$28,$U$5:$U$28,"na",0,1),Tbl_LossFactors3[[#Headers],[PG&amp;E]:[SDG&amp;E]],Tbl_LossFactors3[[PG&amp;E]:[SDG&amp;E]],"na",0,1)*1,0)</f>
        <v>0</v>
      </c>
      <c r="M305" s="102" cm="1">
        <f t="array" ref="M305">IFERROR('1. Peak Show Value (Mo) NQC'!M305*_xlfn.XLOOKUP(_xlfn.XLOOKUP($A305,$S$5:$S$28,$U$5:$U$28,"na",0,1),Tbl_LossFactors3[[#Headers],[PG&amp;E]:[SDG&amp;E]],Tbl_LossFactors3[[PG&amp;E]:[SDG&amp;E]],"na",0,1)*1,0)</f>
        <v>0</v>
      </c>
      <c r="N305" s="102" cm="1">
        <f t="array" ref="N305">IFERROR('1. Peak Show Value (Mo) NQC'!N305*_xlfn.XLOOKUP(_xlfn.XLOOKUP($A305,$S$5:$S$28,$U$5:$U$28,"na",0,1),Tbl_LossFactors3[[#Headers],[PG&amp;E]:[SDG&amp;E]],Tbl_LossFactors3[[PG&amp;E]:[SDG&amp;E]],"na",0,1)*1,0)</f>
        <v>0</v>
      </c>
    </row>
    <row r="306" spans="1:14" x14ac:dyDescent="0.25">
      <c r="A306" s="104">
        <f>'1. Peak Show Value (Mo) NQC'!A306</f>
        <v>0</v>
      </c>
      <c r="B306" s="103">
        <f>'1. Peak Show Value (Mo) NQC'!B306</f>
        <v>0</v>
      </c>
      <c r="C306" s="102" cm="1">
        <f t="array" ref="C306">IFERROR('1. Peak Show Value (Mo) NQC'!C306*_xlfn.XLOOKUP(_xlfn.XLOOKUP($A306,$S$5:$S$28,$U$5:$U$28,"na",0,1),Tbl_LossFactors3[[#Headers],[PG&amp;E]:[SDG&amp;E]],Tbl_LossFactors3[[PG&amp;E]:[SDG&amp;E]],"na",0,1)*1,0)</f>
        <v>0</v>
      </c>
      <c r="D306" s="102" cm="1">
        <f t="array" ref="D306">IFERROR('1. Peak Show Value (Mo) NQC'!D306*_xlfn.XLOOKUP(_xlfn.XLOOKUP($A306,$S$5:$S$28,$U$5:$U$28,"na",0,1),Tbl_LossFactors3[[#Headers],[PG&amp;E]:[SDG&amp;E]],Tbl_LossFactors3[[PG&amp;E]:[SDG&amp;E]],"na",0,1)*1,0)</f>
        <v>0</v>
      </c>
      <c r="E306" s="102" cm="1">
        <f t="array" ref="E306">IFERROR('1. Peak Show Value (Mo) NQC'!E306*_xlfn.XLOOKUP(_xlfn.XLOOKUP($A306,$S$5:$S$28,$U$5:$U$28,"na",0,1),Tbl_LossFactors3[[#Headers],[PG&amp;E]:[SDG&amp;E]],Tbl_LossFactors3[[PG&amp;E]:[SDG&amp;E]],"na",0,1)*1,0)</f>
        <v>0</v>
      </c>
      <c r="F306" s="102" cm="1">
        <f t="array" ref="F306">IFERROR('1. Peak Show Value (Mo) NQC'!F306*_xlfn.XLOOKUP(_xlfn.XLOOKUP($A306,$S$5:$S$28,$U$5:$U$28,"na",0,1),Tbl_LossFactors3[[#Headers],[PG&amp;E]:[SDG&amp;E]],Tbl_LossFactors3[[PG&amp;E]:[SDG&amp;E]],"na",0,1)*1,0)</f>
        <v>0</v>
      </c>
      <c r="G306" s="102" cm="1">
        <f t="array" ref="G306">IFERROR('1. Peak Show Value (Mo) NQC'!G306*_xlfn.XLOOKUP(_xlfn.XLOOKUP($A306,$S$5:$S$28,$U$5:$U$28,"na",0,1),Tbl_LossFactors3[[#Headers],[PG&amp;E]:[SDG&amp;E]],Tbl_LossFactors3[[PG&amp;E]:[SDG&amp;E]],"na",0,1)*1,0)</f>
        <v>0</v>
      </c>
      <c r="H306" s="102" cm="1">
        <f t="array" ref="H306">IFERROR('1. Peak Show Value (Mo) NQC'!H306*_xlfn.XLOOKUP(_xlfn.XLOOKUP($A306,$S$5:$S$28,$U$5:$U$28,"na",0,1),Tbl_LossFactors3[[#Headers],[PG&amp;E]:[SDG&amp;E]],Tbl_LossFactors3[[PG&amp;E]:[SDG&amp;E]],"na",0,1)*1,0)</f>
        <v>0</v>
      </c>
      <c r="I306" s="102" cm="1">
        <f t="array" ref="I306">IFERROR('1. Peak Show Value (Mo) NQC'!I306*_xlfn.XLOOKUP(_xlfn.XLOOKUP($A306,$S$5:$S$28,$U$5:$U$28,"na",0,1),Tbl_LossFactors3[[#Headers],[PG&amp;E]:[SDG&amp;E]],Tbl_LossFactors3[[PG&amp;E]:[SDG&amp;E]],"na",0,1)*1,0)</f>
        <v>0</v>
      </c>
      <c r="J306" s="102" cm="1">
        <f t="array" ref="J306">IFERROR('1. Peak Show Value (Mo) NQC'!J306*_xlfn.XLOOKUP(_xlfn.XLOOKUP($A306,$S$5:$S$28,$U$5:$U$28,"na",0,1),Tbl_LossFactors3[[#Headers],[PG&amp;E]:[SDG&amp;E]],Tbl_LossFactors3[[PG&amp;E]:[SDG&amp;E]],"na",0,1)*1,0)</f>
        <v>0</v>
      </c>
      <c r="K306" s="102" cm="1">
        <f t="array" ref="K306">IFERROR('1. Peak Show Value (Mo) NQC'!K306*_xlfn.XLOOKUP(_xlfn.XLOOKUP($A306,$S$5:$S$28,$U$5:$U$28,"na",0,1),Tbl_LossFactors3[[#Headers],[PG&amp;E]:[SDG&amp;E]],Tbl_LossFactors3[[PG&amp;E]:[SDG&amp;E]],"na",0,1)*1,0)</f>
        <v>0</v>
      </c>
      <c r="L306" s="102" cm="1">
        <f t="array" ref="L306">IFERROR('1. Peak Show Value (Mo) NQC'!L306*_xlfn.XLOOKUP(_xlfn.XLOOKUP($A306,$S$5:$S$28,$U$5:$U$28,"na",0,1),Tbl_LossFactors3[[#Headers],[PG&amp;E]:[SDG&amp;E]],Tbl_LossFactors3[[PG&amp;E]:[SDG&amp;E]],"na",0,1)*1,0)</f>
        <v>0</v>
      </c>
      <c r="M306" s="102" cm="1">
        <f t="array" ref="M306">IFERROR('1. Peak Show Value (Mo) NQC'!M306*_xlfn.XLOOKUP(_xlfn.XLOOKUP($A306,$S$5:$S$28,$U$5:$U$28,"na",0,1),Tbl_LossFactors3[[#Headers],[PG&amp;E]:[SDG&amp;E]],Tbl_LossFactors3[[PG&amp;E]:[SDG&amp;E]],"na",0,1)*1,0)</f>
        <v>0</v>
      </c>
      <c r="N306" s="102" cm="1">
        <f t="array" ref="N306">IFERROR('1. Peak Show Value (Mo) NQC'!N306*_xlfn.XLOOKUP(_xlfn.XLOOKUP($A306,$S$5:$S$28,$U$5:$U$28,"na",0,1),Tbl_LossFactors3[[#Headers],[PG&amp;E]:[SDG&amp;E]],Tbl_LossFactors3[[PG&amp;E]:[SDG&amp;E]],"na",0,1)*1,0)</f>
        <v>0</v>
      </c>
    </row>
    <row r="307" spans="1:14" x14ac:dyDescent="0.25">
      <c r="A307" s="104">
        <f>'1. Peak Show Value (Mo) NQC'!A307</f>
        <v>0</v>
      </c>
      <c r="B307" s="103">
        <f>'1. Peak Show Value (Mo) NQC'!B307</f>
        <v>0</v>
      </c>
      <c r="C307" s="102" cm="1">
        <f t="array" ref="C307">IFERROR('1. Peak Show Value (Mo) NQC'!C307*_xlfn.XLOOKUP(_xlfn.XLOOKUP($A307,$S$5:$S$28,$U$5:$U$28,"na",0,1),Tbl_LossFactors3[[#Headers],[PG&amp;E]:[SDG&amp;E]],Tbl_LossFactors3[[PG&amp;E]:[SDG&amp;E]],"na",0,1)*1,0)</f>
        <v>0</v>
      </c>
      <c r="D307" s="102" cm="1">
        <f t="array" ref="D307">IFERROR('1. Peak Show Value (Mo) NQC'!D307*_xlfn.XLOOKUP(_xlfn.XLOOKUP($A307,$S$5:$S$28,$U$5:$U$28,"na",0,1),Tbl_LossFactors3[[#Headers],[PG&amp;E]:[SDG&amp;E]],Tbl_LossFactors3[[PG&amp;E]:[SDG&amp;E]],"na",0,1)*1,0)</f>
        <v>0</v>
      </c>
      <c r="E307" s="102" cm="1">
        <f t="array" ref="E307">IFERROR('1. Peak Show Value (Mo) NQC'!E307*_xlfn.XLOOKUP(_xlfn.XLOOKUP($A307,$S$5:$S$28,$U$5:$U$28,"na",0,1),Tbl_LossFactors3[[#Headers],[PG&amp;E]:[SDG&amp;E]],Tbl_LossFactors3[[PG&amp;E]:[SDG&amp;E]],"na",0,1)*1,0)</f>
        <v>0</v>
      </c>
      <c r="F307" s="102" cm="1">
        <f t="array" ref="F307">IFERROR('1. Peak Show Value (Mo) NQC'!F307*_xlfn.XLOOKUP(_xlfn.XLOOKUP($A307,$S$5:$S$28,$U$5:$U$28,"na",0,1),Tbl_LossFactors3[[#Headers],[PG&amp;E]:[SDG&amp;E]],Tbl_LossFactors3[[PG&amp;E]:[SDG&amp;E]],"na",0,1)*1,0)</f>
        <v>0</v>
      </c>
      <c r="G307" s="102" cm="1">
        <f t="array" ref="G307">IFERROR('1. Peak Show Value (Mo) NQC'!G307*_xlfn.XLOOKUP(_xlfn.XLOOKUP($A307,$S$5:$S$28,$U$5:$U$28,"na",0,1),Tbl_LossFactors3[[#Headers],[PG&amp;E]:[SDG&amp;E]],Tbl_LossFactors3[[PG&amp;E]:[SDG&amp;E]],"na",0,1)*1,0)</f>
        <v>0</v>
      </c>
      <c r="H307" s="102" cm="1">
        <f t="array" ref="H307">IFERROR('1. Peak Show Value (Mo) NQC'!H307*_xlfn.XLOOKUP(_xlfn.XLOOKUP($A307,$S$5:$S$28,$U$5:$U$28,"na",0,1),Tbl_LossFactors3[[#Headers],[PG&amp;E]:[SDG&amp;E]],Tbl_LossFactors3[[PG&amp;E]:[SDG&amp;E]],"na",0,1)*1,0)</f>
        <v>0</v>
      </c>
      <c r="I307" s="102" cm="1">
        <f t="array" ref="I307">IFERROR('1. Peak Show Value (Mo) NQC'!I307*_xlfn.XLOOKUP(_xlfn.XLOOKUP($A307,$S$5:$S$28,$U$5:$U$28,"na",0,1),Tbl_LossFactors3[[#Headers],[PG&amp;E]:[SDG&amp;E]],Tbl_LossFactors3[[PG&amp;E]:[SDG&amp;E]],"na",0,1)*1,0)</f>
        <v>0</v>
      </c>
      <c r="J307" s="102" cm="1">
        <f t="array" ref="J307">IFERROR('1. Peak Show Value (Mo) NQC'!J307*_xlfn.XLOOKUP(_xlfn.XLOOKUP($A307,$S$5:$S$28,$U$5:$U$28,"na",0,1),Tbl_LossFactors3[[#Headers],[PG&amp;E]:[SDG&amp;E]],Tbl_LossFactors3[[PG&amp;E]:[SDG&amp;E]],"na",0,1)*1,0)</f>
        <v>0</v>
      </c>
      <c r="K307" s="102" cm="1">
        <f t="array" ref="K307">IFERROR('1. Peak Show Value (Mo) NQC'!K307*_xlfn.XLOOKUP(_xlfn.XLOOKUP($A307,$S$5:$S$28,$U$5:$U$28,"na",0,1),Tbl_LossFactors3[[#Headers],[PG&amp;E]:[SDG&amp;E]],Tbl_LossFactors3[[PG&amp;E]:[SDG&amp;E]],"na",0,1)*1,0)</f>
        <v>0</v>
      </c>
      <c r="L307" s="102" cm="1">
        <f t="array" ref="L307">IFERROR('1. Peak Show Value (Mo) NQC'!L307*_xlfn.XLOOKUP(_xlfn.XLOOKUP($A307,$S$5:$S$28,$U$5:$U$28,"na",0,1),Tbl_LossFactors3[[#Headers],[PG&amp;E]:[SDG&amp;E]],Tbl_LossFactors3[[PG&amp;E]:[SDG&amp;E]],"na",0,1)*1,0)</f>
        <v>0</v>
      </c>
      <c r="M307" s="102" cm="1">
        <f t="array" ref="M307">IFERROR('1. Peak Show Value (Mo) NQC'!M307*_xlfn.XLOOKUP(_xlfn.XLOOKUP($A307,$S$5:$S$28,$U$5:$U$28,"na",0,1),Tbl_LossFactors3[[#Headers],[PG&amp;E]:[SDG&amp;E]],Tbl_LossFactors3[[PG&amp;E]:[SDG&amp;E]],"na",0,1)*1,0)</f>
        <v>0</v>
      </c>
      <c r="N307" s="102" cm="1">
        <f t="array" ref="N307">IFERROR('1. Peak Show Value (Mo) NQC'!N307*_xlfn.XLOOKUP(_xlfn.XLOOKUP($A307,$S$5:$S$28,$U$5:$U$28,"na",0,1),Tbl_LossFactors3[[#Headers],[PG&amp;E]:[SDG&amp;E]],Tbl_LossFactors3[[PG&amp;E]:[SDG&amp;E]],"na",0,1)*1,0)</f>
        <v>0</v>
      </c>
    </row>
    <row r="308" spans="1:14" x14ac:dyDescent="0.25">
      <c r="A308" s="104">
        <f>'1. Peak Show Value (Mo) NQC'!A308</f>
        <v>0</v>
      </c>
      <c r="B308" s="103">
        <f>'1. Peak Show Value (Mo) NQC'!B308</f>
        <v>0</v>
      </c>
      <c r="C308" s="102" cm="1">
        <f t="array" ref="C308">IFERROR('1. Peak Show Value (Mo) NQC'!C308*_xlfn.XLOOKUP(_xlfn.XLOOKUP($A308,$S$5:$S$28,$U$5:$U$28,"na",0,1),Tbl_LossFactors3[[#Headers],[PG&amp;E]:[SDG&amp;E]],Tbl_LossFactors3[[PG&amp;E]:[SDG&amp;E]],"na",0,1)*1,0)</f>
        <v>0</v>
      </c>
      <c r="D308" s="102" cm="1">
        <f t="array" ref="D308">IFERROR('1. Peak Show Value (Mo) NQC'!D308*_xlfn.XLOOKUP(_xlfn.XLOOKUP($A308,$S$5:$S$28,$U$5:$U$28,"na",0,1),Tbl_LossFactors3[[#Headers],[PG&amp;E]:[SDG&amp;E]],Tbl_LossFactors3[[PG&amp;E]:[SDG&amp;E]],"na",0,1)*1,0)</f>
        <v>0</v>
      </c>
      <c r="E308" s="102" cm="1">
        <f t="array" ref="E308">IFERROR('1. Peak Show Value (Mo) NQC'!E308*_xlfn.XLOOKUP(_xlfn.XLOOKUP($A308,$S$5:$S$28,$U$5:$U$28,"na",0,1),Tbl_LossFactors3[[#Headers],[PG&amp;E]:[SDG&amp;E]],Tbl_LossFactors3[[PG&amp;E]:[SDG&amp;E]],"na",0,1)*1,0)</f>
        <v>0</v>
      </c>
      <c r="F308" s="102" cm="1">
        <f t="array" ref="F308">IFERROR('1. Peak Show Value (Mo) NQC'!F308*_xlfn.XLOOKUP(_xlfn.XLOOKUP($A308,$S$5:$S$28,$U$5:$U$28,"na",0,1),Tbl_LossFactors3[[#Headers],[PG&amp;E]:[SDG&amp;E]],Tbl_LossFactors3[[PG&amp;E]:[SDG&amp;E]],"na",0,1)*1,0)</f>
        <v>0</v>
      </c>
      <c r="G308" s="102" cm="1">
        <f t="array" ref="G308">IFERROR('1. Peak Show Value (Mo) NQC'!G308*_xlfn.XLOOKUP(_xlfn.XLOOKUP($A308,$S$5:$S$28,$U$5:$U$28,"na",0,1),Tbl_LossFactors3[[#Headers],[PG&amp;E]:[SDG&amp;E]],Tbl_LossFactors3[[PG&amp;E]:[SDG&amp;E]],"na",0,1)*1,0)</f>
        <v>0</v>
      </c>
      <c r="H308" s="102" cm="1">
        <f t="array" ref="H308">IFERROR('1. Peak Show Value (Mo) NQC'!H308*_xlfn.XLOOKUP(_xlfn.XLOOKUP($A308,$S$5:$S$28,$U$5:$U$28,"na",0,1),Tbl_LossFactors3[[#Headers],[PG&amp;E]:[SDG&amp;E]],Tbl_LossFactors3[[PG&amp;E]:[SDG&amp;E]],"na",0,1)*1,0)</f>
        <v>0</v>
      </c>
      <c r="I308" s="102" cm="1">
        <f t="array" ref="I308">IFERROR('1. Peak Show Value (Mo) NQC'!I308*_xlfn.XLOOKUP(_xlfn.XLOOKUP($A308,$S$5:$S$28,$U$5:$U$28,"na",0,1),Tbl_LossFactors3[[#Headers],[PG&amp;E]:[SDG&amp;E]],Tbl_LossFactors3[[PG&amp;E]:[SDG&amp;E]],"na",0,1)*1,0)</f>
        <v>0</v>
      </c>
      <c r="J308" s="102" cm="1">
        <f t="array" ref="J308">IFERROR('1. Peak Show Value (Mo) NQC'!J308*_xlfn.XLOOKUP(_xlfn.XLOOKUP($A308,$S$5:$S$28,$U$5:$U$28,"na",0,1),Tbl_LossFactors3[[#Headers],[PG&amp;E]:[SDG&amp;E]],Tbl_LossFactors3[[PG&amp;E]:[SDG&amp;E]],"na",0,1)*1,0)</f>
        <v>0</v>
      </c>
      <c r="K308" s="102" cm="1">
        <f t="array" ref="K308">IFERROR('1. Peak Show Value (Mo) NQC'!K308*_xlfn.XLOOKUP(_xlfn.XLOOKUP($A308,$S$5:$S$28,$U$5:$U$28,"na",0,1),Tbl_LossFactors3[[#Headers],[PG&amp;E]:[SDG&amp;E]],Tbl_LossFactors3[[PG&amp;E]:[SDG&amp;E]],"na",0,1)*1,0)</f>
        <v>0</v>
      </c>
      <c r="L308" s="102" cm="1">
        <f t="array" ref="L308">IFERROR('1. Peak Show Value (Mo) NQC'!L308*_xlfn.XLOOKUP(_xlfn.XLOOKUP($A308,$S$5:$S$28,$U$5:$U$28,"na",0,1),Tbl_LossFactors3[[#Headers],[PG&amp;E]:[SDG&amp;E]],Tbl_LossFactors3[[PG&amp;E]:[SDG&amp;E]],"na",0,1)*1,0)</f>
        <v>0</v>
      </c>
      <c r="M308" s="102" cm="1">
        <f t="array" ref="M308">IFERROR('1. Peak Show Value (Mo) NQC'!M308*_xlfn.XLOOKUP(_xlfn.XLOOKUP($A308,$S$5:$S$28,$U$5:$U$28,"na",0,1),Tbl_LossFactors3[[#Headers],[PG&amp;E]:[SDG&amp;E]],Tbl_LossFactors3[[PG&amp;E]:[SDG&amp;E]],"na",0,1)*1,0)</f>
        <v>0</v>
      </c>
      <c r="N308" s="102" cm="1">
        <f t="array" ref="N308">IFERROR('1. Peak Show Value (Mo) NQC'!N308*_xlfn.XLOOKUP(_xlfn.XLOOKUP($A308,$S$5:$S$28,$U$5:$U$28,"na",0,1),Tbl_LossFactors3[[#Headers],[PG&amp;E]:[SDG&amp;E]],Tbl_LossFactors3[[PG&amp;E]:[SDG&amp;E]],"na",0,1)*1,0)</f>
        <v>0</v>
      </c>
    </row>
    <row r="309" spans="1:14" x14ac:dyDescent="0.25">
      <c r="A309" s="104">
        <f>'1. Peak Show Value (Mo) NQC'!A309</f>
        <v>0</v>
      </c>
      <c r="B309" s="103">
        <f>'1. Peak Show Value (Mo) NQC'!B309</f>
        <v>0</v>
      </c>
      <c r="C309" s="102" cm="1">
        <f t="array" ref="C309">IFERROR('1. Peak Show Value (Mo) NQC'!C309*_xlfn.XLOOKUP(_xlfn.XLOOKUP($A309,$S$5:$S$28,$U$5:$U$28,"na",0,1),Tbl_LossFactors3[[#Headers],[PG&amp;E]:[SDG&amp;E]],Tbl_LossFactors3[[PG&amp;E]:[SDG&amp;E]],"na",0,1)*1,0)</f>
        <v>0</v>
      </c>
      <c r="D309" s="102" cm="1">
        <f t="array" ref="D309">IFERROR('1. Peak Show Value (Mo) NQC'!D309*_xlfn.XLOOKUP(_xlfn.XLOOKUP($A309,$S$5:$S$28,$U$5:$U$28,"na",0,1),Tbl_LossFactors3[[#Headers],[PG&amp;E]:[SDG&amp;E]],Tbl_LossFactors3[[PG&amp;E]:[SDG&amp;E]],"na",0,1)*1,0)</f>
        <v>0</v>
      </c>
      <c r="E309" s="102" cm="1">
        <f t="array" ref="E309">IFERROR('1. Peak Show Value (Mo) NQC'!E309*_xlfn.XLOOKUP(_xlfn.XLOOKUP($A309,$S$5:$S$28,$U$5:$U$28,"na",0,1),Tbl_LossFactors3[[#Headers],[PG&amp;E]:[SDG&amp;E]],Tbl_LossFactors3[[PG&amp;E]:[SDG&amp;E]],"na",0,1)*1,0)</f>
        <v>0</v>
      </c>
      <c r="F309" s="102" cm="1">
        <f t="array" ref="F309">IFERROR('1. Peak Show Value (Mo) NQC'!F309*_xlfn.XLOOKUP(_xlfn.XLOOKUP($A309,$S$5:$S$28,$U$5:$U$28,"na",0,1),Tbl_LossFactors3[[#Headers],[PG&amp;E]:[SDG&amp;E]],Tbl_LossFactors3[[PG&amp;E]:[SDG&amp;E]],"na",0,1)*1,0)</f>
        <v>0</v>
      </c>
      <c r="G309" s="102" cm="1">
        <f t="array" ref="G309">IFERROR('1. Peak Show Value (Mo) NQC'!G309*_xlfn.XLOOKUP(_xlfn.XLOOKUP($A309,$S$5:$S$28,$U$5:$U$28,"na",0,1),Tbl_LossFactors3[[#Headers],[PG&amp;E]:[SDG&amp;E]],Tbl_LossFactors3[[PG&amp;E]:[SDG&amp;E]],"na",0,1)*1,0)</f>
        <v>0</v>
      </c>
      <c r="H309" s="102" cm="1">
        <f t="array" ref="H309">IFERROR('1. Peak Show Value (Mo) NQC'!H309*_xlfn.XLOOKUP(_xlfn.XLOOKUP($A309,$S$5:$S$28,$U$5:$U$28,"na",0,1),Tbl_LossFactors3[[#Headers],[PG&amp;E]:[SDG&amp;E]],Tbl_LossFactors3[[PG&amp;E]:[SDG&amp;E]],"na",0,1)*1,0)</f>
        <v>0</v>
      </c>
      <c r="I309" s="102" cm="1">
        <f t="array" ref="I309">IFERROR('1. Peak Show Value (Mo) NQC'!I309*_xlfn.XLOOKUP(_xlfn.XLOOKUP($A309,$S$5:$S$28,$U$5:$U$28,"na",0,1),Tbl_LossFactors3[[#Headers],[PG&amp;E]:[SDG&amp;E]],Tbl_LossFactors3[[PG&amp;E]:[SDG&amp;E]],"na",0,1)*1,0)</f>
        <v>0</v>
      </c>
      <c r="J309" s="102" cm="1">
        <f t="array" ref="J309">IFERROR('1. Peak Show Value (Mo) NQC'!J309*_xlfn.XLOOKUP(_xlfn.XLOOKUP($A309,$S$5:$S$28,$U$5:$U$28,"na",0,1),Tbl_LossFactors3[[#Headers],[PG&amp;E]:[SDG&amp;E]],Tbl_LossFactors3[[PG&amp;E]:[SDG&amp;E]],"na",0,1)*1,0)</f>
        <v>0</v>
      </c>
      <c r="K309" s="102" cm="1">
        <f t="array" ref="K309">IFERROR('1. Peak Show Value (Mo) NQC'!K309*_xlfn.XLOOKUP(_xlfn.XLOOKUP($A309,$S$5:$S$28,$U$5:$U$28,"na",0,1),Tbl_LossFactors3[[#Headers],[PG&amp;E]:[SDG&amp;E]],Tbl_LossFactors3[[PG&amp;E]:[SDG&amp;E]],"na",0,1)*1,0)</f>
        <v>0</v>
      </c>
      <c r="L309" s="102" cm="1">
        <f t="array" ref="L309">IFERROR('1. Peak Show Value (Mo) NQC'!L309*_xlfn.XLOOKUP(_xlfn.XLOOKUP($A309,$S$5:$S$28,$U$5:$U$28,"na",0,1),Tbl_LossFactors3[[#Headers],[PG&amp;E]:[SDG&amp;E]],Tbl_LossFactors3[[PG&amp;E]:[SDG&amp;E]],"na",0,1)*1,0)</f>
        <v>0</v>
      </c>
      <c r="M309" s="102" cm="1">
        <f t="array" ref="M309">IFERROR('1. Peak Show Value (Mo) NQC'!M309*_xlfn.XLOOKUP(_xlfn.XLOOKUP($A309,$S$5:$S$28,$U$5:$U$28,"na",0,1),Tbl_LossFactors3[[#Headers],[PG&amp;E]:[SDG&amp;E]],Tbl_LossFactors3[[PG&amp;E]:[SDG&amp;E]],"na",0,1)*1,0)</f>
        <v>0</v>
      </c>
      <c r="N309" s="102" cm="1">
        <f t="array" ref="N309">IFERROR('1. Peak Show Value (Mo) NQC'!N309*_xlfn.XLOOKUP(_xlfn.XLOOKUP($A309,$S$5:$S$28,$U$5:$U$28,"na",0,1),Tbl_LossFactors3[[#Headers],[PG&amp;E]:[SDG&amp;E]],Tbl_LossFactors3[[PG&amp;E]:[SDG&amp;E]],"na",0,1)*1,0)</f>
        <v>0</v>
      </c>
    </row>
    <row r="310" spans="1:14" x14ac:dyDescent="0.25">
      <c r="A310" s="104">
        <f>'1. Peak Show Value (Mo) NQC'!A310</f>
        <v>0</v>
      </c>
      <c r="B310" s="103">
        <f>'1. Peak Show Value (Mo) NQC'!B310</f>
        <v>0</v>
      </c>
      <c r="C310" s="102" cm="1">
        <f t="array" ref="C310">IFERROR('1. Peak Show Value (Mo) NQC'!C310*_xlfn.XLOOKUP(_xlfn.XLOOKUP($A310,$S$5:$S$28,$U$5:$U$28,"na",0,1),Tbl_LossFactors3[[#Headers],[PG&amp;E]:[SDG&amp;E]],Tbl_LossFactors3[[PG&amp;E]:[SDG&amp;E]],"na",0,1)*1,0)</f>
        <v>0</v>
      </c>
      <c r="D310" s="102" cm="1">
        <f t="array" ref="D310">IFERROR('1. Peak Show Value (Mo) NQC'!D310*_xlfn.XLOOKUP(_xlfn.XLOOKUP($A310,$S$5:$S$28,$U$5:$U$28,"na",0,1),Tbl_LossFactors3[[#Headers],[PG&amp;E]:[SDG&amp;E]],Tbl_LossFactors3[[PG&amp;E]:[SDG&amp;E]],"na",0,1)*1,0)</f>
        <v>0</v>
      </c>
      <c r="E310" s="102" cm="1">
        <f t="array" ref="E310">IFERROR('1. Peak Show Value (Mo) NQC'!E310*_xlfn.XLOOKUP(_xlfn.XLOOKUP($A310,$S$5:$S$28,$U$5:$U$28,"na",0,1),Tbl_LossFactors3[[#Headers],[PG&amp;E]:[SDG&amp;E]],Tbl_LossFactors3[[PG&amp;E]:[SDG&amp;E]],"na",0,1)*1,0)</f>
        <v>0</v>
      </c>
      <c r="F310" s="102" cm="1">
        <f t="array" ref="F310">IFERROR('1. Peak Show Value (Mo) NQC'!F310*_xlfn.XLOOKUP(_xlfn.XLOOKUP($A310,$S$5:$S$28,$U$5:$U$28,"na",0,1),Tbl_LossFactors3[[#Headers],[PG&amp;E]:[SDG&amp;E]],Tbl_LossFactors3[[PG&amp;E]:[SDG&amp;E]],"na",0,1)*1,0)</f>
        <v>0</v>
      </c>
      <c r="G310" s="102" cm="1">
        <f t="array" ref="G310">IFERROR('1. Peak Show Value (Mo) NQC'!G310*_xlfn.XLOOKUP(_xlfn.XLOOKUP($A310,$S$5:$S$28,$U$5:$U$28,"na",0,1),Tbl_LossFactors3[[#Headers],[PG&amp;E]:[SDG&amp;E]],Tbl_LossFactors3[[PG&amp;E]:[SDG&amp;E]],"na",0,1)*1,0)</f>
        <v>0</v>
      </c>
      <c r="H310" s="102" cm="1">
        <f t="array" ref="H310">IFERROR('1. Peak Show Value (Mo) NQC'!H310*_xlfn.XLOOKUP(_xlfn.XLOOKUP($A310,$S$5:$S$28,$U$5:$U$28,"na",0,1),Tbl_LossFactors3[[#Headers],[PG&amp;E]:[SDG&amp;E]],Tbl_LossFactors3[[PG&amp;E]:[SDG&amp;E]],"na",0,1)*1,0)</f>
        <v>0</v>
      </c>
      <c r="I310" s="102" cm="1">
        <f t="array" ref="I310">IFERROR('1. Peak Show Value (Mo) NQC'!I310*_xlfn.XLOOKUP(_xlfn.XLOOKUP($A310,$S$5:$S$28,$U$5:$U$28,"na",0,1),Tbl_LossFactors3[[#Headers],[PG&amp;E]:[SDG&amp;E]],Tbl_LossFactors3[[PG&amp;E]:[SDG&amp;E]],"na",0,1)*1,0)</f>
        <v>0</v>
      </c>
      <c r="J310" s="102" cm="1">
        <f t="array" ref="J310">IFERROR('1. Peak Show Value (Mo) NQC'!J310*_xlfn.XLOOKUP(_xlfn.XLOOKUP($A310,$S$5:$S$28,$U$5:$U$28,"na",0,1),Tbl_LossFactors3[[#Headers],[PG&amp;E]:[SDG&amp;E]],Tbl_LossFactors3[[PG&amp;E]:[SDG&amp;E]],"na",0,1)*1,0)</f>
        <v>0</v>
      </c>
      <c r="K310" s="102" cm="1">
        <f t="array" ref="K310">IFERROR('1. Peak Show Value (Mo) NQC'!K310*_xlfn.XLOOKUP(_xlfn.XLOOKUP($A310,$S$5:$S$28,$U$5:$U$28,"na",0,1),Tbl_LossFactors3[[#Headers],[PG&amp;E]:[SDG&amp;E]],Tbl_LossFactors3[[PG&amp;E]:[SDG&amp;E]],"na",0,1)*1,0)</f>
        <v>0</v>
      </c>
      <c r="L310" s="102" cm="1">
        <f t="array" ref="L310">IFERROR('1. Peak Show Value (Mo) NQC'!L310*_xlfn.XLOOKUP(_xlfn.XLOOKUP($A310,$S$5:$S$28,$U$5:$U$28,"na",0,1),Tbl_LossFactors3[[#Headers],[PG&amp;E]:[SDG&amp;E]],Tbl_LossFactors3[[PG&amp;E]:[SDG&amp;E]],"na",0,1)*1,0)</f>
        <v>0</v>
      </c>
      <c r="M310" s="102" cm="1">
        <f t="array" ref="M310">IFERROR('1. Peak Show Value (Mo) NQC'!M310*_xlfn.XLOOKUP(_xlfn.XLOOKUP($A310,$S$5:$S$28,$U$5:$U$28,"na",0,1),Tbl_LossFactors3[[#Headers],[PG&amp;E]:[SDG&amp;E]],Tbl_LossFactors3[[PG&amp;E]:[SDG&amp;E]],"na",0,1)*1,0)</f>
        <v>0</v>
      </c>
      <c r="N310" s="102" cm="1">
        <f t="array" ref="N310">IFERROR('1. Peak Show Value (Mo) NQC'!N310*_xlfn.XLOOKUP(_xlfn.XLOOKUP($A310,$S$5:$S$28,$U$5:$U$28,"na",0,1),Tbl_LossFactors3[[#Headers],[PG&amp;E]:[SDG&amp;E]],Tbl_LossFactors3[[PG&amp;E]:[SDG&amp;E]],"na",0,1)*1,0)</f>
        <v>0</v>
      </c>
    </row>
    <row r="311" spans="1:14" x14ac:dyDescent="0.25">
      <c r="A311" s="104">
        <f>'1. Peak Show Value (Mo) NQC'!A311</f>
        <v>0</v>
      </c>
      <c r="B311" s="103">
        <f>'1. Peak Show Value (Mo) NQC'!B311</f>
        <v>0</v>
      </c>
      <c r="C311" s="102" cm="1">
        <f t="array" ref="C311">IFERROR('1. Peak Show Value (Mo) NQC'!C311*_xlfn.XLOOKUP(_xlfn.XLOOKUP($A311,$S$5:$S$28,$U$5:$U$28,"na",0,1),Tbl_LossFactors3[[#Headers],[PG&amp;E]:[SDG&amp;E]],Tbl_LossFactors3[[PG&amp;E]:[SDG&amp;E]],"na",0,1)*1,0)</f>
        <v>0</v>
      </c>
      <c r="D311" s="102" cm="1">
        <f t="array" ref="D311">IFERROR('1. Peak Show Value (Mo) NQC'!D311*_xlfn.XLOOKUP(_xlfn.XLOOKUP($A311,$S$5:$S$28,$U$5:$U$28,"na",0,1),Tbl_LossFactors3[[#Headers],[PG&amp;E]:[SDG&amp;E]],Tbl_LossFactors3[[PG&amp;E]:[SDG&amp;E]],"na",0,1)*1,0)</f>
        <v>0</v>
      </c>
      <c r="E311" s="102" cm="1">
        <f t="array" ref="E311">IFERROR('1. Peak Show Value (Mo) NQC'!E311*_xlfn.XLOOKUP(_xlfn.XLOOKUP($A311,$S$5:$S$28,$U$5:$U$28,"na",0,1),Tbl_LossFactors3[[#Headers],[PG&amp;E]:[SDG&amp;E]],Tbl_LossFactors3[[PG&amp;E]:[SDG&amp;E]],"na",0,1)*1,0)</f>
        <v>0</v>
      </c>
      <c r="F311" s="102" cm="1">
        <f t="array" ref="F311">IFERROR('1. Peak Show Value (Mo) NQC'!F311*_xlfn.XLOOKUP(_xlfn.XLOOKUP($A311,$S$5:$S$28,$U$5:$U$28,"na",0,1),Tbl_LossFactors3[[#Headers],[PG&amp;E]:[SDG&amp;E]],Tbl_LossFactors3[[PG&amp;E]:[SDG&amp;E]],"na",0,1)*1,0)</f>
        <v>0</v>
      </c>
      <c r="G311" s="102" cm="1">
        <f t="array" ref="G311">IFERROR('1. Peak Show Value (Mo) NQC'!G311*_xlfn.XLOOKUP(_xlfn.XLOOKUP($A311,$S$5:$S$28,$U$5:$U$28,"na",0,1),Tbl_LossFactors3[[#Headers],[PG&amp;E]:[SDG&amp;E]],Tbl_LossFactors3[[PG&amp;E]:[SDG&amp;E]],"na",0,1)*1,0)</f>
        <v>0</v>
      </c>
      <c r="H311" s="102" cm="1">
        <f t="array" ref="H311">IFERROR('1. Peak Show Value (Mo) NQC'!H311*_xlfn.XLOOKUP(_xlfn.XLOOKUP($A311,$S$5:$S$28,$U$5:$U$28,"na",0,1),Tbl_LossFactors3[[#Headers],[PG&amp;E]:[SDG&amp;E]],Tbl_LossFactors3[[PG&amp;E]:[SDG&amp;E]],"na",0,1)*1,0)</f>
        <v>0</v>
      </c>
      <c r="I311" s="102" cm="1">
        <f t="array" ref="I311">IFERROR('1. Peak Show Value (Mo) NQC'!I311*_xlfn.XLOOKUP(_xlfn.XLOOKUP($A311,$S$5:$S$28,$U$5:$U$28,"na",0,1),Tbl_LossFactors3[[#Headers],[PG&amp;E]:[SDG&amp;E]],Tbl_LossFactors3[[PG&amp;E]:[SDG&amp;E]],"na",0,1)*1,0)</f>
        <v>0</v>
      </c>
      <c r="J311" s="102" cm="1">
        <f t="array" ref="J311">IFERROR('1. Peak Show Value (Mo) NQC'!J311*_xlfn.XLOOKUP(_xlfn.XLOOKUP($A311,$S$5:$S$28,$U$5:$U$28,"na",0,1),Tbl_LossFactors3[[#Headers],[PG&amp;E]:[SDG&amp;E]],Tbl_LossFactors3[[PG&amp;E]:[SDG&amp;E]],"na",0,1)*1,0)</f>
        <v>0</v>
      </c>
      <c r="K311" s="102" cm="1">
        <f t="array" ref="K311">IFERROR('1. Peak Show Value (Mo) NQC'!K311*_xlfn.XLOOKUP(_xlfn.XLOOKUP($A311,$S$5:$S$28,$U$5:$U$28,"na",0,1),Tbl_LossFactors3[[#Headers],[PG&amp;E]:[SDG&amp;E]],Tbl_LossFactors3[[PG&amp;E]:[SDG&amp;E]],"na",0,1)*1,0)</f>
        <v>0</v>
      </c>
      <c r="L311" s="102" cm="1">
        <f t="array" ref="L311">IFERROR('1. Peak Show Value (Mo) NQC'!L311*_xlfn.XLOOKUP(_xlfn.XLOOKUP($A311,$S$5:$S$28,$U$5:$U$28,"na",0,1),Tbl_LossFactors3[[#Headers],[PG&amp;E]:[SDG&amp;E]],Tbl_LossFactors3[[PG&amp;E]:[SDG&amp;E]],"na",0,1)*1,0)</f>
        <v>0</v>
      </c>
      <c r="M311" s="102" cm="1">
        <f t="array" ref="M311">IFERROR('1. Peak Show Value (Mo) NQC'!M311*_xlfn.XLOOKUP(_xlfn.XLOOKUP($A311,$S$5:$S$28,$U$5:$U$28,"na",0,1),Tbl_LossFactors3[[#Headers],[PG&amp;E]:[SDG&amp;E]],Tbl_LossFactors3[[PG&amp;E]:[SDG&amp;E]],"na",0,1)*1,0)</f>
        <v>0</v>
      </c>
      <c r="N311" s="102" cm="1">
        <f t="array" ref="N311">IFERROR('1. Peak Show Value (Mo) NQC'!N311*_xlfn.XLOOKUP(_xlfn.XLOOKUP($A311,$S$5:$S$28,$U$5:$U$28,"na",0,1),Tbl_LossFactors3[[#Headers],[PG&amp;E]:[SDG&amp;E]],Tbl_LossFactors3[[PG&amp;E]:[SDG&amp;E]],"na",0,1)*1,0)</f>
        <v>0</v>
      </c>
    </row>
    <row r="312" spans="1:14" x14ac:dyDescent="0.25">
      <c r="A312" s="104">
        <f>'1. Peak Show Value (Mo) NQC'!A312</f>
        <v>0</v>
      </c>
      <c r="B312" s="103">
        <f>'1. Peak Show Value (Mo) NQC'!B312</f>
        <v>0</v>
      </c>
      <c r="C312" s="102" cm="1">
        <f t="array" ref="C312">IFERROR('1. Peak Show Value (Mo) NQC'!C312*_xlfn.XLOOKUP(_xlfn.XLOOKUP($A312,$S$5:$S$28,$U$5:$U$28,"na",0,1),Tbl_LossFactors3[[#Headers],[PG&amp;E]:[SDG&amp;E]],Tbl_LossFactors3[[PG&amp;E]:[SDG&amp;E]],"na",0,1)*1,0)</f>
        <v>0</v>
      </c>
      <c r="D312" s="102" cm="1">
        <f t="array" ref="D312">IFERROR('1. Peak Show Value (Mo) NQC'!D312*_xlfn.XLOOKUP(_xlfn.XLOOKUP($A312,$S$5:$S$28,$U$5:$U$28,"na",0,1),Tbl_LossFactors3[[#Headers],[PG&amp;E]:[SDG&amp;E]],Tbl_LossFactors3[[PG&amp;E]:[SDG&amp;E]],"na",0,1)*1,0)</f>
        <v>0</v>
      </c>
      <c r="E312" s="102" cm="1">
        <f t="array" ref="E312">IFERROR('1. Peak Show Value (Mo) NQC'!E312*_xlfn.XLOOKUP(_xlfn.XLOOKUP($A312,$S$5:$S$28,$U$5:$U$28,"na",0,1),Tbl_LossFactors3[[#Headers],[PG&amp;E]:[SDG&amp;E]],Tbl_LossFactors3[[PG&amp;E]:[SDG&amp;E]],"na",0,1)*1,0)</f>
        <v>0</v>
      </c>
      <c r="F312" s="102" cm="1">
        <f t="array" ref="F312">IFERROR('1. Peak Show Value (Mo) NQC'!F312*_xlfn.XLOOKUP(_xlfn.XLOOKUP($A312,$S$5:$S$28,$U$5:$U$28,"na",0,1),Tbl_LossFactors3[[#Headers],[PG&amp;E]:[SDG&amp;E]],Tbl_LossFactors3[[PG&amp;E]:[SDG&amp;E]],"na",0,1)*1,0)</f>
        <v>0</v>
      </c>
      <c r="G312" s="102" cm="1">
        <f t="array" ref="G312">IFERROR('1. Peak Show Value (Mo) NQC'!G312*_xlfn.XLOOKUP(_xlfn.XLOOKUP($A312,$S$5:$S$28,$U$5:$U$28,"na",0,1),Tbl_LossFactors3[[#Headers],[PG&amp;E]:[SDG&amp;E]],Tbl_LossFactors3[[PG&amp;E]:[SDG&amp;E]],"na",0,1)*1,0)</f>
        <v>0</v>
      </c>
      <c r="H312" s="102" cm="1">
        <f t="array" ref="H312">IFERROR('1. Peak Show Value (Mo) NQC'!H312*_xlfn.XLOOKUP(_xlfn.XLOOKUP($A312,$S$5:$S$28,$U$5:$U$28,"na",0,1),Tbl_LossFactors3[[#Headers],[PG&amp;E]:[SDG&amp;E]],Tbl_LossFactors3[[PG&amp;E]:[SDG&amp;E]],"na",0,1)*1,0)</f>
        <v>0</v>
      </c>
      <c r="I312" s="102" cm="1">
        <f t="array" ref="I312">IFERROR('1. Peak Show Value (Mo) NQC'!I312*_xlfn.XLOOKUP(_xlfn.XLOOKUP($A312,$S$5:$S$28,$U$5:$U$28,"na",0,1),Tbl_LossFactors3[[#Headers],[PG&amp;E]:[SDG&amp;E]],Tbl_LossFactors3[[PG&amp;E]:[SDG&amp;E]],"na",0,1)*1,0)</f>
        <v>0</v>
      </c>
      <c r="J312" s="102" cm="1">
        <f t="array" ref="J312">IFERROR('1. Peak Show Value (Mo) NQC'!J312*_xlfn.XLOOKUP(_xlfn.XLOOKUP($A312,$S$5:$S$28,$U$5:$U$28,"na",0,1),Tbl_LossFactors3[[#Headers],[PG&amp;E]:[SDG&amp;E]],Tbl_LossFactors3[[PG&amp;E]:[SDG&amp;E]],"na",0,1)*1,0)</f>
        <v>0</v>
      </c>
      <c r="K312" s="102" cm="1">
        <f t="array" ref="K312">IFERROR('1. Peak Show Value (Mo) NQC'!K312*_xlfn.XLOOKUP(_xlfn.XLOOKUP($A312,$S$5:$S$28,$U$5:$U$28,"na",0,1),Tbl_LossFactors3[[#Headers],[PG&amp;E]:[SDG&amp;E]],Tbl_LossFactors3[[PG&amp;E]:[SDG&amp;E]],"na",0,1)*1,0)</f>
        <v>0</v>
      </c>
      <c r="L312" s="102" cm="1">
        <f t="array" ref="L312">IFERROR('1. Peak Show Value (Mo) NQC'!L312*_xlfn.XLOOKUP(_xlfn.XLOOKUP($A312,$S$5:$S$28,$U$5:$U$28,"na",0,1),Tbl_LossFactors3[[#Headers],[PG&amp;E]:[SDG&amp;E]],Tbl_LossFactors3[[PG&amp;E]:[SDG&amp;E]],"na",0,1)*1,0)</f>
        <v>0</v>
      </c>
      <c r="M312" s="102" cm="1">
        <f t="array" ref="M312">IFERROR('1. Peak Show Value (Mo) NQC'!M312*_xlfn.XLOOKUP(_xlfn.XLOOKUP($A312,$S$5:$S$28,$U$5:$U$28,"na",0,1),Tbl_LossFactors3[[#Headers],[PG&amp;E]:[SDG&amp;E]],Tbl_LossFactors3[[PG&amp;E]:[SDG&amp;E]],"na",0,1)*1,0)</f>
        <v>0</v>
      </c>
      <c r="N312" s="102" cm="1">
        <f t="array" ref="N312">IFERROR('1. Peak Show Value (Mo) NQC'!N312*_xlfn.XLOOKUP(_xlfn.XLOOKUP($A312,$S$5:$S$28,$U$5:$U$28,"na",0,1),Tbl_LossFactors3[[#Headers],[PG&amp;E]:[SDG&amp;E]],Tbl_LossFactors3[[PG&amp;E]:[SDG&amp;E]],"na",0,1)*1,0)</f>
        <v>0</v>
      </c>
    </row>
    <row r="313" spans="1:14" x14ac:dyDescent="0.25">
      <c r="A313" s="104">
        <f>'1. Peak Show Value (Mo) NQC'!A313</f>
        <v>0</v>
      </c>
      <c r="B313" s="103">
        <f>'1. Peak Show Value (Mo) NQC'!B313</f>
        <v>0</v>
      </c>
      <c r="C313" s="102" cm="1">
        <f t="array" ref="C313">IFERROR('1. Peak Show Value (Mo) NQC'!C313*_xlfn.XLOOKUP(_xlfn.XLOOKUP($A313,$S$5:$S$28,$U$5:$U$28,"na",0,1),Tbl_LossFactors3[[#Headers],[PG&amp;E]:[SDG&amp;E]],Tbl_LossFactors3[[PG&amp;E]:[SDG&amp;E]],"na",0,1)*1,0)</f>
        <v>0</v>
      </c>
      <c r="D313" s="102" cm="1">
        <f t="array" ref="D313">IFERROR('1. Peak Show Value (Mo) NQC'!D313*_xlfn.XLOOKUP(_xlfn.XLOOKUP($A313,$S$5:$S$28,$U$5:$U$28,"na",0,1),Tbl_LossFactors3[[#Headers],[PG&amp;E]:[SDG&amp;E]],Tbl_LossFactors3[[PG&amp;E]:[SDG&amp;E]],"na",0,1)*1,0)</f>
        <v>0</v>
      </c>
      <c r="E313" s="102" cm="1">
        <f t="array" ref="E313">IFERROR('1. Peak Show Value (Mo) NQC'!E313*_xlfn.XLOOKUP(_xlfn.XLOOKUP($A313,$S$5:$S$28,$U$5:$U$28,"na",0,1),Tbl_LossFactors3[[#Headers],[PG&amp;E]:[SDG&amp;E]],Tbl_LossFactors3[[PG&amp;E]:[SDG&amp;E]],"na",0,1)*1,0)</f>
        <v>0</v>
      </c>
      <c r="F313" s="102" cm="1">
        <f t="array" ref="F313">IFERROR('1. Peak Show Value (Mo) NQC'!F313*_xlfn.XLOOKUP(_xlfn.XLOOKUP($A313,$S$5:$S$28,$U$5:$U$28,"na",0,1),Tbl_LossFactors3[[#Headers],[PG&amp;E]:[SDG&amp;E]],Tbl_LossFactors3[[PG&amp;E]:[SDG&amp;E]],"na",0,1)*1,0)</f>
        <v>0</v>
      </c>
      <c r="G313" s="102" cm="1">
        <f t="array" ref="G313">IFERROR('1. Peak Show Value (Mo) NQC'!G313*_xlfn.XLOOKUP(_xlfn.XLOOKUP($A313,$S$5:$S$28,$U$5:$U$28,"na",0,1),Tbl_LossFactors3[[#Headers],[PG&amp;E]:[SDG&amp;E]],Tbl_LossFactors3[[PG&amp;E]:[SDG&amp;E]],"na",0,1)*1,0)</f>
        <v>0</v>
      </c>
      <c r="H313" s="102" cm="1">
        <f t="array" ref="H313">IFERROR('1. Peak Show Value (Mo) NQC'!H313*_xlfn.XLOOKUP(_xlfn.XLOOKUP($A313,$S$5:$S$28,$U$5:$U$28,"na",0,1),Tbl_LossFactors3[[#Headers],[PG&amp;E]:[SDG&amp;E]],Tbl_LossFactors3[[PG&amp;E]:[SDG&amp;E]],"na",0,1)*1,0)</f>
        <v>0</v>
      </c>
      <c r="I313" s="102" cm="1">
        <f t="array" ref="I313">IFERROR('1. Peak Show Value (Mo) NQC'!I313*_xlfn.XLOOKUP(_xlfn.XLOOKUP($A313,$S$5:$S$28,$U$5:$U$28,"na",0,1),Tbl_LossFactors3[[#Headers],[PG&amp;E]:[SDG&amp;E]],Tbl_LossFactors3[[PG&amp;E]:[SDG&amp;E]],"na",0,1)*1,0)</f>
        <v>0</v>
      </c>
      <c r="J313" s="102" cm="1">
        <f t="array" ref="J313">IFERROR('1. Peak Show Value (Mo) NQC'!J313*_xlfn.XLOOKUP(_xlfn.XLOOKUP($A313,$S$5:$S$28,$U$5:$U$28,"na",0,1),Tbl_LossFactors3[[#Headers],[PG&amp;E]:[SDG&amp;E]],Tbl_LossFactors3[[PG&amp;E]:[SDG&amp;E]],"na",0,1)*1,0)</f>
        <v>0</v>
      </c>
      <c r="K313" s="102" cm="1">
        <f t="array" ref="K313">IFERROR('1. Peak Show Value (Mo) NQC'!K313*_xlfn.XLOOKUP(_xlfn.XLOOKUP($A313,$S$5:$S$28,$U$5:$U$28,"na",0,1),Tbl_LossFactors3[[#Headers],[PG&amp;E]:[SDG&amp;E]],Tbl_LossFactors3[[PG&amp;E]:[SDG&amp;E]],"na",0,1)*1,0)</f>
        <v>0</v>
      </c>
      <c r="L313" s="102" cm="1">
        <f t="array" ref="L313">IFERROR('1. Peak Show Value (Mo) NQC'!L313*_xlfn.XLOOKUP(_xlfn.XLOOKUP($A313,$S$5:$S$28,$U$5:$U$28,"na",0,1),Tbl_LossFactors3[[#Headers],[PG&amp;E]:[SDG&amp;E]],Tbl_LossFactors3[[PG&amp;E]:[SDG&amp;E]],"na",0,1)*1,0)</f>
        <v>0</v>
      </c>
      <c r="M313" s="102" cm="1">
        <f t="array" ref="M313">IFERROR('1. Peak Show Value (Mo) NQC'!M313*_xlfn.XLOOKUP(_xlfn.XLOOKUP($A313,$S$5:$S$28,$U$5:$U$28,"na",0,1),Tbl_LossFactors3[[#Headers],[PG&amp;E]:[SDG&amp;E]],Tbl_LossFactors3[[PG&amp;E]:[SDG&amp;E]],"na",0,1)*1,0)</f>
        <v>0</v>
      </c>
      <c r="N313" s="102" cm="1">
        <f t="array" ref="N313">IFERROR('1. Peak Show Value (Mo) NQC'!N313*_xlfn.XLOOKUP(_xlfn.XLOOKUP($A313,$S$5:$S$28,$U$5:$U$28,"na",0,1),Tbl_LossFactors3[[#Headers],[PG&amp;E]:[SDG&amp;E]],Tbl_LossFactors3[[PG&amp;E]:[SDG&amp;E]],"na",0,1)*1,0)</f>
        <v>0</v>
      </c>
    </row>
    <row r="314" spans="1:14" x14ac:dyDescent="0.25">
      <c r="A314" s="104">
        <f>'1. Peak Show Value (Mo) NQC'!A314</f>
        <v>0</v>
      </c>
      <c r="B314" s="103">
        <f>'1. Peak Show Value (Mo) NQC'!B314</f>
        <v>0</v>
      </c>
      <c r="C314" s="102" cm="1">
        <f t="array" ref="C314">IFERROR('1. Peak Show Value (Mo) NQC'!C314*_xlfn.XLOOKUP(_xlfn.XLOOKUP($A314,$S$5:$S$28,$U$5:$U$28,"na",0,1),Tbl_LossFactors3[[#Headers],[PG&amp;E]:[SDG&amp;E]],Tbl_LossFactors3[[PG&amp;E]:[SDG&amp;E]],"na",0,1)*1,0)</f>
        <v>0</v>
      </c>
      <c r="D314" s="102" cm="1">
        <f t="array" ref="D314">IFERROR('1. Peak Show Value (Mo) NQC'!D314*_xlfn.XLOOKUP(_xlfn.XLOOKUP($A314,$S$5:$S$28,$U$5:$U$28,"na",0,1),Tbl_LossFactors3[[#Headers],[PG&amp;E]:[SDG&amp;E]],Tbl_LossFactors3[[PG&amp;E]:[SDG&amp;E]],"na",0,1)*1,0)</f>
        <v>0</v>
      </c>
      <c r="E314" s="102" cm="1">
        <f t="array" ref="E314">IFERROR('1. Peak Show Value (Mo) NQC'!E314*_xlfn.XLOOKUP(_xlfn.XLOOKUP($A314,$S$5:$S$28,$U$5:$U$28,"na",0,1),Tbl_LossFactors3[[#Headers],[PG&amp;E]:[SDG&amp;E]],Tbl_LossFactors3[[PG&amp;E]:[SDG&amp;E]],"na",0,1)*1,0)</f>
        <v>0</v>
      </c>
      <c r="F314" s="102" cm="1">
        <f t="array" ref="F314">IFERROR('1. Peak Show Value (Mo) NQC'!F314*_xlfn.XLOOKUP(_xlfn.XLOOKUP($A314,$S$5:$S$28,$U$5:$U$28,"na",0,1),Tbl_LossFactors3[[#Headers],[PG&amp;E]:[SDG&amp;E]],Tbl_LossFactors3[[PG&amp;E]:[SDG&amp;E]],"na",0,1)*1,0)</f>
        <v>0</v>
      </c>
      <c r="G314" s="102" cm="1">
        <f t="array" ref="G314">IFERROR('1. Peak Show Value (Mo) NQC'!G314*_xlfn.XLOOKUP(_xlfn.XLOOKUP($A314,$S$5:$S$28,$U$5:$U$28,"na",0,1),Tbl_LossFactors3[[#Headers],[PG&amp;E]:[SDG&amp;E]],Tbl_LossFactors3[[PG&amp;E]:[SDG&amp;E]],"na",0,1)*1,0)</f>
        <v>0</v>
      </c>
      <c r="H314" s="102" cm="1">
        <f t="array" ref="H314">IFERROR('1. Peak Show Value (Mo) NQC'!H314*_xlfn.XLOOKUP(_xlfn.XLOOKUP($A314,$S$5:$S$28,$U$5:$U$28,"na",0,1),Tbl_LossFactors3[[#Headers],[PG&amp;E]:[SDG&amp;E]],Tbl_LossFactors3[[PG&amp;E]:[SDG&amp;E]],"na",0,1)*1,0)</f>
        <v>0</v>
      </c>
      <c r="I314" s="102" cm="1">
        <f t="array" ref="I314">IFERROR('1. Peak Show Value (Mo) NQC'!I314*_xlfn.XLOOKUP(_xlfn.XLOOKUP($A314,$S$5:$S$28,$U$5:$U$28,"na",0,1),Tbl_LossFactors3[[#Headers],[PG&amp;E]:[SDG&amp;E]],Tbl_LossFactors3[[PG&amp;E]:[SDG&amp;E]],"na",0,1)*1,0)</f>
        <v>0</v>
      </c>
      <c r="J314" s="102" cm="1">
        <f t="array" ref="J314">IFERROR('1. Peak Show Value (Mo) NQC'!J314*_xlfn.XLOOKUP(_xlfn.XLOOKUP($A314,$S$5:$S$28,$U$5:$U$28,"na",0,1),Tbl_LossFactors3[[#Headers],[PG&amp;E]:[SDG&amp;E]],Tbl_LossFactors3[[PG&amp;E]:[SDG&amp;E]],"na",0,1)*1,0)</f>
        <v>0</v>
      </c>
      <c r="K314" s="102" cm="1">
        <f t="array" ref="K314">IFERROR('1. Peak Show Value (Mo) NQC'!K314*_xlfn.XLOOKUP(_xlfn.XLOOKUP($A314,$S$5:$S$28,$U$5:$U$28,"na",0,1),Tbl_LossFactors3[[#Headers],[PG&amp;E]:[SDG&amp;E]],Tbl_LossFactors3[[PG&amp;E]:[SDG&amp;E]],"na",0,1)*1,0)</f>
        <v>0</v>
      </c>
      <c r="L314" s="102" cm="1">
        <f t="array" ref="L314">IFERROR('1. Peak Show Value (Mo) NQC'!L314*_xlfn.XLOOKUP(_xlfn.XLOOKUP($A314,$S$5:$S$28,$U$5:$U$28,"na",0,1),Tbl_LossFactors3[[#Headers],[PG&amp;E]:[SDG&amp;E]],Tbl_LossFactors3[[PG&amp;E]:[SDG&amp;E]],"na",0,1)*1,0)</f>
        <v>0</v>
      </c>
      <c r="M314" s="102" cm="1">
        <f t="array" ref="M314">IFERROR('1. Peak Show Value (Mo) NQC'!M314*_xlfn.XLOOKUP(_xlfn.XLOOKUP($A314,$S$5:$S$28,$U$5:$U$28,"na",0,1),Tbl_LossFactors3[[#Headers],[PG&amp;E]:[SDG&amp;E]],Tbl_LossFactors3[[PG&amp;E]:[SDG&amp;E]],"na",0,1)*1,0)</f>
        <v>0</v>
      </c>
      <c r="N314" s="102" cm="1">
        <f t="array" ref="N314">IFERROR('1. Peak Show Value (Mo) NQC'!N314*_xlfn.XLOOKUP(_xlfn.XLOOKUP($A314,$S$5:$S$28,$U$5:$U$28,"na",0,1),Tbl_LossFactors3[[#Headers],[PG&amp;E]:[SDG&amp;E]],Tbl_LossFactors3[[PG&amp;E]:[SDG&amp;E]],"na",0,1)*1,0)</f>
        <v>0</v>
      </c>
    </row>
    <row r="315" spans="1:14" x14ac:dyDescent="0.25">
      <c r="A315" s="104">
        <f>'1. Peak Show Value (Mo) NQC'!A315</f>
        <v>0</v>
      </c>
      <c r="B315" s="103">
        <f>'1. Peak Show Value (Mo) NQC'!B315</f>
        <v>0</v>
      </c>
      <c r="C315" s="102" cm="1">
        <f t="array" ref="C315">IFERROR('1. Peak Show Value (Mo) NQC'!C315*_xlfn.XLOOKUP(_xlfn.XLOOKUP($A315,$S$5:$S$28,$U$5:$U$28,"na",0,1),Tbl_LossFactors3[[#Headers],[PG&amp;E]:[SDG&amp;E]],Tbl_LossFactors3[[PG&amp;E]:[SDG&amp;E]],"na",0,1)*1,0)</f>
        <v>0</v>
      </c>
      <c r="D315" s="102" cm="1">
        <f t="array" ref="D315">IFERROR('1. Peak Show Value (Mo) NQC'!D315*_xlfn.XLOOKUP(_xlfn.XLOOKUP($A315,$S$5:$S$28,$U$5:$U$28,"na",0,1),Tbl_LossFactors3[[#Headers],[PG&amp;E]:[SDG&amp;E]],Tbl_LossFactors3[[PG&amp;E]:[SDG&amp;E]],"na",0,1)*1,0)</f>
        <v>0</v>
      </c>
      <c r="E315" s="102" cm="1">
        <f t="array" ref="E315">IFERROR('1. Peak Show Value (Mo) NQC'!E315*_xlfn.XLOOKUP(_xlfn.XLOOKUP($A315,$S$5:$S$28,$U$5:$U$28,"na",0,1),Tbl_LossFactors3[[#Headers],[PG&amp;E]:[SDG&amp;E]],Tbl_LossFactors3[[PG&amp;E]:[SDG&amp;E]],"na",0,1)*1,0)</f>
        <v>0</v>
      </c>
      <c r="F315" s="102" cm="1">
        <f t="array" ref="F315">IFERROR('1. Peak Show Value (Mo) NQC'!F315*_xlfn.XLOOKUP(_xlfn.XLOOKUP($A315,$S$5:$S$28,$U$5:$U$28,"na",0,1),Tbl_LossFactors3[[#Headers],[PG&amp;E]:[SDG&amp;E]],Tbl_LossFactors3[[PG&amp;E]:[SDG&amp;E]],"na",0,1)*1,0)</f>
        <v>0</v>
      </c>
      <c r="G315" s="102" cm="1">
        <f t="array" ref="G315">IFERROR('1. Peak Show Value (Mo) NQC'!G315*_xlfn.XLOOKUP(_xlfn.XLOOKUP($A315,$S$5:$S$28,$U$5:$U$28,"na",0,1),Tbl_LossFactors3[[#Headers],[PG&amp;E]:[SDG&amp;E]],Tbl_LossFactors3[[PG&amp;E]:[SDG&amp;E]],"na",0,1)*1,0)</f>
        <v>0</v>
      </c>
      <c r="H315" s="102" cm="1">
        <f t="array" ref="H315">IFERROR('1. Peak Show Value (Mo) NQC'!H315*_xlfn.XLOOKUP(_xlfn.XLOOKUP($A315,$S$5:$S$28,$U$5:$U$28,"na",0,1),Tbl_LossFactors3[[#Headers],[PG&amp;E]:[SDG&amp;E]],Tbl_LossFactors3[[PG&amp;E]:[SDG&amp;E]],"na",0,1)*1,0)</f>
        <v>0</v>
      </c>
      <c r="I315" s="102" cm="1">
        <f t="array" ref="I315">IFERROR('1. Peak Show Value (Mo) NQC'!I315*_xlfn.XLOOKUP(_xlfn.XLOOKUP($A315,$S$5:$S$28,$U$5:$U$28,"na",0,1),Tbl_LossFactors3[[#Headers],[PG&amp;E]:[SDG&amp;E]],Tbl_LossFactors3[[PG&amp;E]:[SDG&amp;E]],"na",0,1)*1,0)</f>
        <v>0</v>
      </c>
      <c r="J315" s="102" cm="1">
        <f t="array" ref="J315">IFERROR('1. Peak Show Value (Mo) NQC'!J315*_xlfn.XLOOKUP(_xlfn.XLOOKUP($A315,$S$5:$S$28,$U$5:$U$28,"na",0,1),Tbl_LossFactors3[[#Headers],[PG&amp;E]:[SDG&amp;E]],Tbl_LossFactors3[[PG&amp;E]:[SDG&amp;E]],"na",0,1)*1,0)</f>
        <v>0</v>
      </c>
      <c r="K315" s="102" cm="1">
        <f t="array" ref="K315">IFERROR('1. Peak Show Value (Mo) NQC'!K315*_xlfn.XLOOKUP(_xlfn.XLOOKUP($A315,$S$5:$S$28,$U$5:$U$28,"na",0,1),Tbl_LossFactors3[[#Headers],[PG&amp;E]:[SDG&amp;E]],Tbl_LossFactors3[[PG&amp;E]:[SDG&amp;E]],"na",0,1)*1,0)</f>
        <v>0</v>
      </c>
      <c r="L315" s="102" cm="1">
        <f t="array" ref="L315">IFERROR('1. Peak Show Value (Mo) NQC'!L315*_xlfn.XLOOKUP(_xlfn.XLOOKUP($A315,$S$5:$S$28,$U$5:$U$28,"na",0,1),Tbl_LossFactors3[[#Headers],[PG&amp;E]:[SDG&amp;E]],Tbl_LossFactors3[[PG&amp;E]:[SDG&amp;E]],"na",0,1)*1,0)</f>
        <v>0</v>
      </c>
      <c r="M315" s="102" cm="1">
        <f t="array" ref="M315">IFERROR('1. Peak Show Value (Mo) NQC'!M315*_xlfn.XLOOKUP(_xlfn.XLOOKUP($A315,$S$5:$S$28,$U$5:$U$28,"na",0,1),Tbl_LossFactors3[[#Headers],[PG&amp;E]:[SDG&amp;E]],Tbl_LossFactors3[[PG&amp;E]:[SDG&amp;E]],"na",0,1)*1,0)</f>
        <v>0</v>
      </c>
      <c r="N315" s="102" cm="1">
        <f t="array" ref="N315">IFERROR('1. Peak Show Value (Mo) NQC'!N315*_xlfn.XLOOKUP(_xlfn.XLOOKUP($A315,$S$5:$S$28,$U$5:$U$28,"na",0,1),Tbl_LossFactors3[[#Headers],[PG&amp;E]:[SDG&amp;E]],Tbl_LossFactors3[[PG&amp;E]:[SDG&amp;E]],"na",0,1)*1,0)</f>
        <v>0</v>
      </c>
    </row>
    <row r="316" spans="1:14" x14ac:dyDescent="0.25">
      <c r="A316" s="104">
        <f>'1. Peak Show Value (Mo) NQC'!A316</f>
        <v>0</v>
      </c>
      <c r="B316" s="103">
        <f>'1. Peak Show Value (Mo) NQC'!B316</f>
        <v>0</v>
      </c>
      <c r="C316" s="102" cm="1">
        <f t="array" ref="C316">IFERROR('1. Peak Show Value (Mo) NQC'!C316*_xlfn.XLOOKUP(_xlfn.XLOOKUP($A316,$S$5:$S$28,$U$5:$U$28,"na",0,1),Tbl_LossFactors3[[#Headers],[PG&amp;E]:[SDG&amp;E]],Tbl_LossFactors3[[PG&amp;E]:[SDG&amp;E]],"na",0,1)*1,0)</f>
        <v>0</v>
      </c>
      <c r="D316" s="102" cm="1">
        <f t="array" ref="D316">IFERROR('1. Peak Show Value (Mo) NQC'!D316*_xlfn.XLOOKUP(_xlfn.XLOOKUP($A316,$S$5:$S$28,$U$5:$U$28,"na",0,1),Tbl_LossFactors3[[#Headers],[PG&amp;E]:[SDG&amp;E]],Tbl_LossFactors3[[PG&amp;E]:[SDG&amp;E]],"na",0,1)*1,0)</f>
        <v>0</v>
      </c>
      <c r="E316" s="102" cm="1">
        <f t="array" ref="E316">IFERROR('1. Peak Show Value (Mo) NQC'!E316*_xlfn.XLOOKUP(_xlfn.XLOOKUP($A316,$S$5:$S$28,$U$5:$U$28,"na",0,1),Tbl_LossFactors3[[#Headers],[PG&amp;E]:[SDG&amp;E]],Tbl_LossFactors3[[PG&amp;E]:[SDG&amp;E]],"na",0,1)*1,0)</f>
        <v>0</v>
      </c>
      <c r="F316" s="102" cm="1">
        <f t="array" ref="F316">IFERROR('1. Peak Show Value (Mo) NQC'!F316*_xlfn.XLOOKUP(_xlfn.XLOOKUP($A316,$S$5:$S$28,$U$5:$U$28,"na",0,1),Tbl_LossFactors3[[#Headers],[PG&amp;E]:[SDG&amp;E]],Tbl_LossFactors3[[PG&amp;E]:[SDG&amp;E]],"na",0,1)*1,0)</f>
        <v>0</v>
      </c>
      <c r="G316" s="102" cm="1">
        <f t="array" ref="G316">IFERROR('1. Peak Show Value (Mo) NQC'!G316*_xlfn.XLOOKUP(_xlfn.XLOOKUP($A316,$S$5:$S$28,$U$5:$U$28,"na",0,1),Tbl_LossFactors3[[#Headers],[PG&amp;E]:[SDG&amp;E]],Tbl_LossFactors3[[PG&amp;E]:[SDG&amp;E]],"na",0,1)*1,0)</f>
        <v>0</v>
      </c>
      <c r="H316" s="102" cm="1">
        <f t="array" ref="H316">IFERROR('1. Peak Show Value (Mo) NQC'!H316*_xlfn.XLOOKUP(_xlfn.XLOOKUP($A316,$S$5:$S$28,$U$5:$U$28,"na",0,1),Tbl_LossFactors3[[#Headers],[PG&amp;E]:[SDG&amp;E]],Tbl_LossFactors3[[PG&amp;E]:[SDG&amp;E]],"na",0,1)*1,0)</f>
        <v>0</v>
      </c>
      <c r="I316" s="102" cm="1">
        <f t="array" ref="I316">IFERROR('1. Peak Show Value (Mo) NQC'!I316*_xlfn.XLOOKUP(_xlfn.XLOOKUP($A316,$S$5:$S$28,$U$5:$U$28,"na",0,1),Tbl_LossFactors3[[#Headers],[PG&amp;E]:[SDG&amp;E]],Tbl_LossFactors3[[PG&amp;E]:[SDG&amp;E]],"na",0,1)*1,0)</f>
        <v>0</v>
      </c>
      <c r="J316" s="102" cm="1">
        <f t="array" ref="J316">IFERROR('1. Peak Show Value (Mo) NQC'!J316*_xlfn.XLOOKUP(_xlfn.XLOOKUP($A316,$S$5:$S$28,$U$5:$U$28,"na",0,1),Tbl_LossFactors3[[#Headers],[PG&amp;E]:[SDG&amp;E]],Tbl_LossFactors3[[PG&amp;E]:[SDG&amp;E]],"na",0,1)*1,0)</f>
        <v>0</v>
      </c>
      <c r="K316" s="102" cm="1">
        <f t="array" ref="K316">IFERROR('1. Peak Show Value (Mo) NQC'!K316*_xlfn.XLOOKUP(_xlfn.XLOOKUP($A316,$S$5:$S$28,$U$5:$U$28,"na",0,1),Tbl_LossFactors3[[#Headers],[PG&amp;E]:[SDG&amp;E]],Tbl_LossFactors3[[PG&amp;E]:[SDG&amp;E]],"na",0,1)*1,0)</f>
        <v>0</v>
      </c>
      <c r="L316" s="102" cm="1">
        <f t="array" ref="L316">IFERROR('1. Peak Show Value (Mo) NQC'!L316*_xlfn.XLOOKUP(_xlfn.XLOOKUP($A316,$S$5:$S$28,$U$5:$U$28,"na",0,1),Tbl_LossFactors3[[#Headers],[PG&amp;E]:[SDG&amp;E]],Tbl_LossFactors3[[PG&amp;E]:[SDG&amp;E]],"na",0,1)*1,0)</f>
        <v>0</v>
      </c>
      <c r="M316" s="102" cm="1">
        <f t="array" ref="M316">IFERROR('1. Peak Show Value (Mo) NQC'!M316*_xlfn.XLOOKUP(_xlfn.XLOOKUP($A316,$S$5:$S$28,$U$5:$U$28,"na",0,1),Tbl_LossFactors3[[#Headers],[PG&amp;E]:[SDG&amp;E]],Tbl_LossFactors3[[PG&amp;E]:[SDG&amp;E]],"na",0,1)*1,0)</f>
        <v>0</v>
      </c>
      <c r="N316" s="102" cm="1">
        <f t="array" ref="N316">IFERROR('1. Peak Show Value (Mo) NQC'!N316*_xlfn.XLOOKUP(_xlfn.XLOOKUP($A316,$S$5:$S$28,$U$5:$U$28,"na",0,1),Tbl_LossFactors3[[#Headers],[PG&amp;E]:[SDG&amp;E]],Tbl_LossFactors3[[PG&amp;E]:[SDG&amp;E]],"na",0,1)*1,0)</f>
        <v>0</v>
      </c>
    </row>
    <row r="317" spans="1:14" x14ac:dyDescent="0.25">
      <c r="A317" s="104">
        <f>'1. Peak Show Value (Mo) NQC'!A317</f>
        <v>0</v>
      </c>
      <c r="B317" s="103">
        <f>'1. Peak Show Value (Mo) NQC'!B317</f>
        <v>0</v>
      </c>
      <c r="C317" s="102" cm="1">
        <f t="array" ref="C317">IFERROR('1. Peak Show Value (Mo) NQC'!C317*_xlfn.XLOOKUP(_xlfn.XLOOKUP($A317,$S$5:$S$28,$U$5:$U$28,"na",0,1),Tbl_LossFactors3[[#Headers],[PG&amp;E]:[SDG&amp;E]],Tbl_LossFactors3[[PG&amp;E]:[SDG&amp;E]],"na",0,1)*1,0)</f>
        <v>0</v>
      </c>
      <c r="D317" s="102" cm="1">
        <f t="array" ref="D317">IFERROR('1. Peak Show Value (Mo) NQC'!D317*_xlfn.XLOOKUP(_xlfn.XLOOKUP($A317,$S$5:$S$28,$U$5:$U$28,"na",0,1),Tbl_LossFactors3[[#Headers],[PG&amp;E]:[SDG&amp;E]],Tbl_LossFactors3[[PG&amp;E]:[SDG&amp;E]],"na",0,1)*1,0)</f>
        <v>0</v>
      </c>
      <c r="E317" s="102" cm="1">
        <f t="array" ref="E317">IFERROR('1. Peak Show Value (Mo) NQC'!E317*_xlfn.XLOOKUP(_xlfn.XLOOKUP($A317,$S$5:$S$28,$U$5:$U$28,"na",0,1),Tbl_LossFactors3[[#Headers],[PG&amp;E]:[SDG&amp;E]],Tbl_LossFactors3[[PG&amp;E]:[SDG&amp;E]],"na",0,1)*1,0)</f>
        <v>0</v>
      </c>
      <c r="F317" s="102" cm="1">
        <f t="array" ref="F317">IFERROR('1. Peak Show Value (Mo) NQC'!F317*_xlfn.XLOOKUP(_xlfn.XLOOKUP($A317,$S$5:$S$28,$U$5:$U$28,"na",0,1),Tbl_LossFactors3[[#Headers],[PG&amp;E]:[SDG&amp;E]],Tbl_LossFactors3[[PG&amp;E]:[SDG&amp;E]],"na",0,1)*1,0)</f>
        <v>0</v>
      </c>
      <c r="G317" s="102" cm="1">
        <f t="array" ref="G317">IFERROR('1. Peak Show Value (Mo) NQC'!G317*_xlfn.XLOOKUP(_xlfn.XLOOKUP($A317,$S$5:$S$28,$U$5:$U$28,"na",0,1),Tbl_LossFactors3[[#Headers],[PG&amp;E]:[SDG&amp;E]],Tbl_LossFactors3[[PG&amp;E]:[SDG&amp;E]],"na",0,1)*1,0)</f>
        <v>0</v>
      </c>
      <c r="H317" s="102" cm="1">
        <f t="array" ref="H317">IFERROR('1. Peak Show Value (Mo) NQC'!H317*_xlfn.XLOOKUP(_xlfn.XLOOKUP($A317,$S$5:$S$28,$U$5:$U$28,"na",0,1),Tbl_LossFactors3[[#Headers],[PG&amp;E]:[SDG&amp;E]],Tbl_LossFactors3[[PG&amp;E]:[SDG&amp;E]],"na",0,1)*1,0)</f>
        <v>0</v>
      </c>
      <c r="I317" s="102" cm="1">
        <f t="array" ref="I317">IFERROR('1. Peak Show Value (Mo) NQC'!I317*_xlfn.XLOOKUP(_xlfn.XLOOKUP($A317,$S$5:$S$28,$U$5:$U$28,"na",0,1),Tbl_LossFactors3[[#Headers],[PG&amp;E]:[SDG&amp;E]],Tbl_LossFactors3[[PG&amp;E]:[SDG&amp;E]],"na",0,1)*1,0)</f>
        <v>0</v>
      </c>
      <c r="J317" s="102" cm="1">
        <f t="array" ref="J317">IFERROR('1. Peak Show Value (Mo) NQC'!J317*_xlfn.XLOOKUP(_xlfn.XLOOKUP($A317,$S$5:$S$28,$U$5:$U$28,"na",0,1),Tbl_LossFactors3[[#Headers],[PG&amp;E]:[SDG&amp;E]],Tbl_LossFactors3[[PG&amp;E]:[SDG&amp;E]],"na",0,1)*1,0)</f>
        <v>0</v>
      </c>
      <c r="K317" s="102" cm="1">
        <f t="array" ref="K317">IFERROR('1. Peak Show Value (Mo) NQC'!K317*_xlfn.XLOOKUP(_xlfn.XLOOKUP($A317,$S$5:$S$28,$U$5:$U$28,"na",0,1),Tbl_LossFactors3[[#Headers],[PG&amp;E]:[SDG&amp;E]],Tbl_LossFactors3[[PG&amp;E]:[SDG&amp;E]],"na",0,1)*1,0)</f>
        <v>0</v>
      </c>
      <c r="L317" s="102" cm="1">
        <f t="array" ref="L317">IFERROR('1. Peak Show Value (Mo) NQC'!L317*_xlfn.XLOOKUP(_xlfn.XLOOKUP($A317,$S$5:$S$28,$U$5:$U$28,"na",0,1),Tbl_LossFactors3[[#Headers],[PG&amp;E]:[SDG&amp;E]],Tbl_LossFactors3[[PG&amp;E]:[SDG&amp;E]],"na",0,1)*1,0)</f>
        <v>0</v>
      </c>
      <c r="M317" s="102" cm="1">
        <f t="array" ref="M317">IFERROR('1. Peak Show Value (Mo) NQC'!M317*_xlfn.XLOOKUP(_xlfn.XLOOKUP($A317,$S$5:$S$28,$U$5:$U$28,"na",0,1),Tbl_LossFactors3[[#Headers],[PG&amp;E]:[SDG&amp;E]],Tbl_LossFactors3[[PG&amp;E]:[SDG&amp;E]],"na",0,1)*1,0)</f>
        <v>0</v>
      </c>
      <c r="N317" s="102" cm="1">
        <f t="array" ref="N317">IFERROR('1. Peak Show Value (Mo) NQC'!N317*_xlfn.XLOOKUP(_xlfn.XLOOKUP($A317,$S$5:$S$28,$U$5:$U$28,"na",0,1),Tbl_LossFactors3[[#Headers],[PG&amp;E]:[SDG&amp;E]],Tbl_LossFactors3[[PG&amp;E]:[SDG&amp;E]],"na",0,1)*1,0)</f>
        <v>0</v>
      </c>
    </row>
    <row r="318" spans="1:14" x14ac:dyDescent="0.25">
      <c r="A318" s="104">
        <f>'1. Peak Show Value (Mo) NQC'!A318</f>
        <v>0</v>
      </c>
      <c r="B318" s="103">
        <f>'1. Peak Show Value (Mo) NQC'!B318</f>
        <v>0</v>
      </c>
      <c r="C318" s="102" cm="1">
        <f t="array" ref="C318">IFERROR('1. Peak Show Value (Mo) NQC'!C318*_xlfn.XLOOKUP(_xlfn.XLOOKUP($A318,$S$5:$S$28,$U$5:$U$28,"na",0,1),Tbl_LossFactors3[[#Headers],[PG&amp;E]:[SDG&amp;E]],Tbl_LossFactors3[[PG&amp;E]:[SDG&amp;E]],"na",0,1)*1,0)</f>
        <v>0</v>
      </c>
      <c r="D318" s="102" cm="1">
        <f t="array" ref="D318">IFERROR('1. Peak Show Value (Mo) NQC'!D318*_xlfn.XLOOKUP(_xlfn.XLOOKUP($A318,$S$5:$S$28,$U$5:$U$28,"na",0,1),Tbl_LossFactors3[[#Headers],[PG&amp;E]:[SDG&amp;E]],Tbl_LossFactors3[[PG&amp;E]:[SDG&amp;E]],"na",0,1)*1,0)</f>
        <v>0</v>
      </c>
      <c r="E318" s="102" cm="1">
        <f t="array" ref="E318">IFERROR('1. Peak Show Value (Mo) NQC'!E318*_xlfn.XLOOKUP(_xlfn.XLOOKUP($A318,$S$5:$S$28,$U$5:$U$28,"na",0,1),Tbl_LossFactors3[[#Headers],[PG&amp;E]:[SDG&amp;E]],Tbl_LossFactors3[[PG&amp;E]:[SDG&amp;E]],"na",0,1)*1,0)</f>
        <v>0</v>
      </c>
      <c r="F318" s="102" cm="1">
        <f t="array" ref="F318">IFERROR('1. Peak Show Value (Mo) NQC'!F318*_xlfn.XLOOKUP(_xlfn.XLOOKUP($A318,$S$5:$S$28,$U$5:$U$28,"na",0,1),Tbl_LossFactors3[[#Headers],[PG&amp;E]:[SDG&amp;E]],Tbl_LossFactors3[[PG&amp;E]:[SDG&amp;E]],"na",0,1)*1,0)</f>
        <v>0</v>
      </c>
      <c r="G318" s="102" cm="1">
        <f t="array" ref="G318">IFERROR('1. Peak Show Value (Mo) NQC'!G318*_xlfn.XLOOKUP(_xlfn.XLOOKUP($A318,$S$5:$S$28,$U$5:$U$28,"na",0,1),Tbl_LossFactors3[[#Headers],[PG&amp;E]:[SDG&amp;E]],Tbl_LossFactors3[[PG&amp;E]:[SDG&amp;E]],"na",0,1)*1,0)</f>
        <v>0</v>
      </c>
      <c r="H318" s="102" cm="1">
        <f t="array" ref="H318">IFERROR('1. Peak Show Value (Mo) NQC'!H318*_xlfn.XLOOKUP(_xlfn.XLOOKUP($A318,$S$5:$S$28,$U$5:$U$28,"na",0,1),Tbl_LossFactors3[[#Headers],[PG&amp;E]:[SDG&amp;E]],Tbl_LossFactors3[[PG&amp;E]:[SDG&amp;E]],"na",0,1)*1,0)</f>
        <v>0</v>
      </c>
      <c r="I318" s="102" cm="1">
        <f t="array" ref="I318">IFERROR('1. Peak Show Value (Mo) NQC'!I318*_xlfn.XLOOKUP(_xlfn.XLOOKUP($A318,$S$5:$S$28,$U$5:$U$28,"na",0,1),Tbl_LossFactors3[[#Headers],[PG&amp;E]:[SDG&amp;E]],Tbl_LossFactors3[[PG&amp;E]:[SDG&amp;E]],"na",0,1)*1,0)</f>
        <v>0</v>
      </c>
      <c r="J318" s="102" cm="1">
        <f t="array" ref="J318">IFERROR('1. Peak Show Value (Mo) NQC'!J318*_xlfn.XLOOKUP(_xlfn.XLOOKUP($A318,$S$5:$S$28,$U$5:$U$28,"na",0,1),Tbl_LossFactors3[[#Headers],[PG&amp;E]:[SDG&amp;E]],Tbl_LossFactors3[[PG&amp;E]:[SDG&amp;E]],"na",0,1)*1,0)</f>
        <v>0</v>
      </c>
      <c r="K318" s="102" cm="1">
        <f t="array" ref="K318">IFERROR('1. Peak Show Value (Mo) NQC'!K318*_xlfn.XLOOKUP(_xlfn.XLOOKUP($A318,$S$5:$S$28,$U$5:$U$28,"na",0,1),Tbl_LossFactors3[[#Headers],[PG&amp;E]:[SDG&amp;E]],Tbl_LossFactors3[[PG&amp;E]:[SDG&amp;E]],"na",0,1)*1,0)</f>
        <v>0</v>
      </c>
      <c r="L318" s="102" cm="1">
        <f t="array" ref="L318">IFERROR('1. Peak Show Value (Mo) NQC'!L318*_xlfn.XLOOKUP(_xlfn.XLOOKUP($A318,$S$5:$S$28,$U$5:$U$28,"na",0,1),Tbl_LossFactors3[[#Headers],[PG&amp;E]:[SDG&amp;E]],Tbl_LossFactors3[[PG&amp;E]:[SDG&amp;E]],"na",0,1)*1,0)</f>
        <v>0</v>
      </c>
      <c r="M318" s="102" cm="1">
        <f t="array" ref="M318">IFERROR('1. Peak Show Value (Mo) NQC'!M318*_xlfn.XLOOKUP(_xlfn.XLOOKUP($A318,$S$5:$S$28,$U$5:$U$28,"na",0,1),Tbl_LossFactors3[[#Headers],[PG&amp;E]:[SDG&amp;E]],Tbl_LossFactors3[[PG&amp;E]:[SDG&amp;E]],"na",0,1)*1,0)</f>
        <v>0</v>
      </c>
      <c r="N318" s="102" cm="1">
        <f t="array" ref="N318">IFERROR('1. Peak Show Value (Mo) NQC'!N318*_xlfn.XLOOKUP(_xlfn.XLOOKUP($A318,$S$5:$S$28,$U$5:$U$28,"na",0,1),Tbl_LossFactors3[[#Headers],[PG&amp;E]:[SDG&amp;E]],Tbl_LossFactors3[[PG&amp;E]:[SDG&amp;E]],"na",0,1)*1,0)</f>
        <v>0</v>
      </c>
    </row>
    <row r="319" spans="1:14" x14ac:dyDescent="0.25">
      <c r="A319" s="104">
        <f>'1. Peak Show Value (Mo) NQC'!A319</f>
        <v>0</v>
      </c>
      <c r="B319" s="103">
        <f>'1. Peak Show Value (Mo) NQC'!B319</f>
        <v>0</v>
      </c>
      <c r="C319" s="102" cm="1">
        <f t="array" ref="C319">IFERROR('1. Peak Show Value (Mo) NQC'!C319*_xlfn.XLOOKUP(_xlfn.XLOOKUP($A319,$S$5:$S$28,$U$5:$U$28,"na",0,1),Tbl_LossFactors3[[#Headers],[PG&amp;E]:[SDG&amp;E]],Tbl_LossFactors3[[PG&amp;E]:[SDG&amp;E]],"na",0,1)*1,0)</f>
        <v>0</v>
      </c>
      <c r="D319" s="102" cm="1">
        <f t="array" ref="D319">IFERROR('1. Peak Show Value (Mo) NQC'!D319*_xlfn.XLOOKUP(_xlfn.XLOOKUP($A319,$S$5:$S$28,$U$5:$U$28,"na",0,1),Tbl_LossFactors3[[#Headers],[PG&amp;E]:[SDG&amp;E]],Tbl_LossFactors3[[PG&amp;E]:[SDG&amp;E]],"na",0,1)*1,0)</f>
        <v>0</v>
      </c>
      <c r="E319" s="102" cm="1">
        <f t="array" ref="E319">IFERROR('1. Peak Show Value (Mo) NQC'!E319*_xlfn.XLOOKUP(_xlfn.XLOOKUP($A319,$S$5:$S$28,$U$5:$U$28,"na",0,1),Tbl_LossFactors3[[#Headers],[PG&amp;E]:[SDG&amp;E]],Tbl_LossFactors3[[PG&amp;E]:[SDG&amp;E]],"na",0,1)*1,0)</f>
        <v>0</v>
      </c>
      <c r="F319" s="102" cm="1">
        <f t="array" ref="F319">IFERROR('1. Peak Show Value (Mo) NQC'!F319*_xlfn.XLOOKUP(_xlfn.XLOOKUP($A319,$S$5:$S$28,$U$5:$U$28,"na",0,1),Tbl_LossFactors3[[#Headers],[PG&amp;E]:[SDG&amp;E]],Tbl_LossFactors3[[PG&amp;E]:[SDG&amp;E]],"na",0,1)*1,0)</f>
        <v>0</v>
      </c>
      <c r="G319" s="102" cm="1">
        <f t="array" ref="G319">IFERROR('1. Peak Show Value (Mo) NQC'!G319*_xlfn.XLOOKUP(_xlfn.XLOOKUP($A319,$S$5:$S$28,$U$5:$U$28,"na",0,1),Tbl_LossFactors3[[#Headers],[PG&amp;E]:[SDG&amp;E]],Tbl_LossFactors3[[PG&amp;E]:[SDG&amp;E]],"na",0,1)*1,0)</f>
        <v>0</v>
      </c>
      <c r="H319" s="102" cm="1">
        <f t="array" ref="H319">IFERROR('1. Peak Show Value (Mo) NQC'!H319*_xlfn.XLOOKUP(_xlfn.XLOOKUP($A319,$S$5:$S$28,$U$5:$U$28,"na",0,1),Tbl_LossFactors3[[#Headers],[PG&amp;E]:[SDG&amp;E]],Tbl_LossFactors3[[PG&amp;E]:[SDG&amp;E]],"na",0,1)*1,0)</f>
        <v>0</v>
      </c>
      <c r="I319" s="102" cm="1">
        <f t="array" ref="I319">IFERROR('1. Peak Show Value (Mo) NQC'!I319*_xlfn.XLOOKUP(_xlfn.XLOOKUP($A319,$S$5:$S$28,$U$5:$U$28,"na",0,1),Tbl_LossFactors3[[#Headers],[PG&amp;E]:[SDG&amp;E]],Tbl_LossFactors3[[PG&amp;E]:[SDG&amp;E]],"na",0,1)*1,0)</f>
        <v>0</v>
      </c>
      <c r="J319" s="102" cm="1">
        <f t="array" ref="J319">IFERROR('1. Peak Show Value (Mo) NQC'!J319*_xlfn.XLOOKUP(_xlfn.XLOOKUP($A319,$S$5:$S$28,$U$5:$U$28,"na",0,1),Tbl_LossFactors3[[#Headers],[PG&amp;E]:[SDG&amp;E]],Tbl_LossFactors3[[PG&amp;E]:[SDG&amp;E]],"na",0,1)*1,0)</f>
        <v>0</v>
      </c>
      <c r="K319" s="102" cm="1">
        <f t="array" ref="K319">IFERROR('1. Peak Show Value (Mo) NQC'!K319*_xlfn.XLOOKUP(_xlfn.XLOOKUP($A319,$S$5:$S$28,$U$5:$U$28,"na",0,1),Tbl_LossFactors3[[#Headers],[PG&amp;E]:[SDG&amp;E]],Tbl_LossFactors3[[PG&amp;E]:[SDG&amp;E]],"na",0,1)*1,0)</f>
        <v>0</v>
      </c>
      <c r="L319" s="102" cm="1">
        <f t="array" ref="L319">IFERROR('1. Peak Show Value (Mo) NQC'!L319*_xlfn.XLOOKUP(_xlfn.XLOOKUP($A319,$S$5:$S$28,$U$5:$U$28,"na",0,1),Tbl_LossFactors3[[#Headers],[PG&amp;E]:[SDG&amp;E]],Tbl_LossFactors3[[PG&amp;E]:[SDG&amp;E]],"na",0,1)*1,0)</f>
        <v>0</v>
      </c>
      <c r="M319" s="102" cm="1">
        <f t="array" ref="M319">IFERROR('1. Peak Show Value (Mo) NQC'!M319*_xlfn.XLOOKUP(_xlfn.XLOOKUP($A319,$S$5:$S$28,$U$5:$U$28,"na",0,1),Tbl_LossFactors3[[#Headers],[PG&amp;E]:[SDG&amp;E]],Tbl_LossFactors3[[PG&amp;E]:[SDG&amp;E]],"na",0,1)*1,0)</f>
        <v>0</v>
      </c>
      <c r="N319" s="102" cm="1">
        <f t="array" ref="N319">IFERROR('1. Peak Show Value (Mo) NQC'!N319*_xlfn.XLOOKUP(_xlfn.XLOOKUP($A319,$S$5:$S$28,$U$5:$U$28,"na",0,1),Tbl_LossFactors3[[#Headers],[PG&amp;E]:[SDG&amp;E]],Tbl_LossFactors3[[PG&amp;E]:[SDG&amp;E]],"na",0,1)*1,0)</f>
        <v>0</v>
      </c>
    </row>
    <row r="320" spans="1:14" x14ac:dyDescent="0.25">
      <c r="A320" s="104">
        <f>'1. Peak Show Value (Mo) NQC'!A320</f>
        <v>0</v>
      </c>
      <c r="B320" s="103">
        <f>'1. Peak Show Value (Mo) NQC'!B320</f>
        <v>0</v>
      </c>
      <c r="C320" s="102" cm="1">
        <f t="array" ref="C320">IFERROR('1. Peak Show Value (Mo) NQC'!C320*_xlfn.XLOOKUP(_xlfn.XLOOKUP($A320,$S$5:$S$28,$U$5:$U$28,"na",0,1),Tbl_LossFactors3[[#Headers],[PG&amp;E]:[SDG&amp;E]],Tbl_LossFactors3[[PG&amp;E]:[SDG&amp;E]],"na",0,1)*1,0)</f>
        <v>0</v>
      </c>
      <c r="D320" s="102" cm="1">
        <f t="array" ref="D320">IFERROR('1. Peak Show Value (Mo) NQC'!D320*_xlfn.XLOOKUP(_xlfn.XLOOKUP($A320,$S$5:$S$28,$U$5:$U$28,"na",0,1),Tbl_LossFactors3[[#Headers],[PG&amp;E]:[SDG&amp;E]],Tbl_LossFactors3[[PG&amp;E]:[SDG&amp;E]],"na",0,1)*1,0)</f>
        <v>0</v>
      </c>
      <c r="E320" s="102" cm="1">
        <f t="array" ref="E320">IFERROR('1. Peak Show Value (Mo) NQC'!E320*_xlfn.XLOOKUP(_xlfn.XLOOKUP($A320,$S$5:$S$28,$U$5:$U$28,"na",0,1),Tbl_LossFactors3[[#Headers],[PG&amp;E]:[SDG&amp;E]],Tbl_LossFactors3[[PG&amp;E]:[SDG&amp;E]],"na",0,1)*1,0)</f>
        <v>0</v>
      </c>
      <c r="F320" s="102" cm="1">
        <f t="array" ref="F320">IFERROR('1. Peak Show Value (Mo) NQC'!F320*_xlfn.XLOOKUP(_xlfn.XLOOKUP($A320,$S$5:$S$28,$U$5:$U$28,"na",0,1),Tbl_LossFactors3[[#Headers],[PG&amp;E]:[SDG&amp;E]],Tbl_LossFactors3[[PG&amp;E]:[SDG&amp;E]],"na",0,1)*1,0)</f>
        <v>0</v>
      </c>
      <c r="G320" s="102" cm="1">
        <f t="array" ref="G320">IFERROR('1. Peak Show Value (Mo) NQC'!G320*_xlfn.XLOOKUP(_xlfn.XLOOKUP($A320,$S$5:$S$28,$U$5:$U$28,"na",0,1),Tbl_LossFactors3[[#Headers],[PG&amp;E]:[SDG&amp;E]],Tbl_LossFactors3[[PG&amp;E]:[SDG&amp;E]],"na",0,1)*1,0)</f>
        <v>0</v>
      </c>
      <c r="H320" s="102" cm="1">
        <f t="array" ref="H320">IFERROR('1. Peak Show Value (Mo) NQC'!H320*_xlfn.XLOOKUP(_xlfn.XLOOKUP($A320,$S$5:$S$28,$U$5:$U$28,"na",0,1),Tbl_LossFactors3[[#Headers],[PG&amp;E]:[SDG&amp;E]],Tbl_LossFactors3[[PG&amp;E]:[SDG&amp;E]],"na",0,1)*1,0)</f>
        <v>0</v>
      </c>
      <c r="I320" s="102" cm="1">
        <f t="array" ref="I320">IFERROR('1. Peak Show Value (Mo) NQC'!I320*_xlfn.XLOOKUP(_xlfn.XLOOKUP($A320,$S$5:$S$28,$U$5:$U$28,"na",0,1),Tbl_LossFactors3[[#Headers],[PG&amp;E]:[SDG&amp;E]],Tbl_LossFactors3[[PG&amp;E]:[SDG&amp;E]],"na",0,1)*1,0)</f>
        <v>0</v>
      </c>
      <c r="J320" s="102" cm="1">
        <f t="array" ref="J320">IFERROR('1. Peak Show Value (Mo) NQC'!J320*_xlfn.XLOOKUP(_xlfn.XLOOKUP($A320,$S$5:$S$28,$U$5:$U$28,"na",0,1),Tbl_LossFactors3[[#Headers],[PG&amp;E]:[SDG&amp;E]],Tbl_LossFactors3[[PG&amp;E]:[SDG&amp;E]],"na",0,1)*1,0)</f>
        <v>0</v>
      </c>
      <c r="K320" s="102" cm="1">
        <f t="array" ref="K320">IFERROR('1. Peak Show Value (Mo) NQC'!K320*_xlfn.XLOOKUP(_xlfn.XLOOKUP($A320,$S$5:$S$28,$U$5:$U$28,"na",0,1),Tbl_LossFactors3[[#Headers],[PG&amp;E]:[SDG&amp;E]],Tbl_LossFactors3[[PG&amp;E]:[SDG&amp;E]],"na",0,1)*1,0)</f>
        <v>0</v>
      </c>
      <c r="L320" s="102" cm="1">
        <f t="array" ref="L320">IFERROR('1. Peak Show Value (Mo) NQC'!L320*_xlfn.XLOOKUP(_xlfn.XLOOKUP($A320,$S$5:$S$28,$U$5:$U$28,"na",0,1),Tbl_LossFactors3[[#Headers],[PG&amp;E]:[SDG&amp;E]],Tbl_LossFactors3[[PG&amp;E]:[SDG&amp;E]],"na",0,1)*1,0)</f>
        <v>0</v>
      </c>
      <c r="M320" s="102" cm="1">
        <f t="array" ref="M320">IFERROR('1. Peak Show Value (Mo) NQC'!M320*_xlfn.XLOOKUP(_xlfn.XLOOKUP($A320,$S$5:$S$28,$U$5:$U$28,"na",0,1),Tbl_LossFactors3[[#Headers],[PG&amp;E]:[SDG&amp;E]],Tbl_LossFactors3[[PG&amp;E]:[SDG&amp;E]],"na",0,1)*1,0)</f>
        <v>0</v>
      </c>
      <c r="N320" s="102" cm="1">
        <f t="array" ref="N320">IFERROR('1. Peak Show Value (Mo) NQC'!N320*_xlfn.XLOOKUP(_xlfn.XLOOKUP($A320,$S$5:$S$28,$U$5:$U$28,"na",0,1),Tbl_LossFactors3[[#Headers],[PG&amp;E]:[SDG&amp;E]],Tbl_LossFactors3[[PG&amp;E]:[SDG&amp;E]],"na",0,1)*1,0)</f>
        <v>0</v>
      </c>
    </row>
    <row r="321" spans="1:14" x14ac:dyDescent="0.25">
      <c r="A321" s="104">
        <f>'1. Peak Show Value (Mo) NQC'!A321</f>
        <v>0</v>
      </c>
      <c r="B321" s="103">
        <f>'1. Peak Show Value (Mo) NQC'!B321</f>
        <v>0</v>
      </c>
      <c r="C321" s="102" cm="1">
        <f t="array" ref="C321">IFERROR('1. Peak Show Value (Mo) NQC'!C321*_xlfn.XLOOKUP(_xlfn.XLOOKUP($A321,$S$5:$S$28,$U$5:$U$28,"na",0,1),Tbl_LossFactors3[[#Headers],[PG&amp;E]:[SDG&amp;E]],Tbl_LossFactors3[[PG&amp;E]:[SDG&amp;E]],"na",0,1)*1,0)</f>
        <v>0</v>
      </c>
      <c r="D321" s="102" cm="1">
        <f t="array" ref="D321">IFERROR('1. Peak Show Value (Mo) NQC'!D321*_xlfn.XLOOKUP(_xlfn.XLOOKUP($A321,$S$5:$S$28,$U$5:$U$28,"na",0,1),Tbl_LossFactors3[[#Headers],[PG&amp;E]:[SDG&amp;E]],Tbl_LossFactors3[[PG&amp;E]:[SDG&amp;E]],"na",0,1)*1,0)</f>
        <v>0</v>
      </c>
      <c r="E321" s="102" cm="1">
        <f t="array" ref="E321">IFERROR('1. Peak Show Value (Mo) NQC'!E321*_xlfn.XLOOKUP(_xlfn.XLOOKUP($A321,$S$5:$S$28,$U$5:$U$28,"na",0,1),Tbl_LossFactors3[[#Headers],[PG&amp;E]:[SDG&amp;E]],Tbl_LossFactors3[[PG&amp;E]:[SDG&amp;E]],"na",0,1)*1,0)</f>
        <v>0</v>
      </c>
      <c r="F321" s="102" cm="1">
        <f t="array" ref="F321">IFERROR('1. Peak Show Value (Mo) NQC'!F321*_xlfn.XLOOKUP(_xlfn.XLOOKUP($A321,$S$5:$S$28,$U$5:$U$28,"na",0,1),Tbl_LossFactors3[[#Headers],[PG&amp;E]:[SDG&amp;E]],Tbl_LossFactors3[[PG&amp;E]:[SDG&amp;E]],"na",0,1)*1,0)</f>
        <v>0</v>
      </c>
      <c r="G321" s="102" cm="1">
        <f t="array" ref="G321">IFERROR('1. Peak Show Value (Mo) NQC'!G321*_xlfn.XLOOKUP(_xlfn.XLOOKUP($A321,$S$5:$S$28,$U$5:$U$28,"na",0,1),Tbl_LossFactors3[[#Headers],[PG&amp;E]:[SDG&amp;E]],Tbl_LossFactors3[[PG&amp;E]:[SDG&amp;E]],"na",0,1)*1,0)</f>
        <v>0</v>
      </c>
      <c r="H321" s="102" cm="1">
        <f t="array" ref="H321">IFERROR('1. Peak Show Value (Mo) NQC'!H321*_xlfn.XLOOKUP(_xlfn.XLOOKUP($A321,$S$5:$S$28,$U$5:$U$28,"na",0,1),Tbl_LossFactors3[[#Headers],[PG&amp;E]:[SDG&amp;E]],Tbl_LossFactors3[[PG&amp;E]:[SDG&amp;E]],"na",0,1)*1,0)</f>
        <v>0</v>
      </c>
      <c r="I321" s="102" cm="1">
        <f t="array" ref="I321">IFERROR('1. Peak Show Value (Mo) NQC'!I321*_xlfn.XLOOKUP(_xlfn.XLOOKUP($A321,$S$5:$S$28,$U$5:$U$28,"na",0,1),Tbl_LossFactors3[[#Headers],[PG&amp;E]:[SDG&amp;E]],Tbl_LossFactors3[[PG&amp;E]:[SDG&amp;E]],"na",0,1)*1,0)</f>
        <v>0</v>
      </c>
      <c r="J321" s="102" cm="1">
        <f t="array" ref="J321">IFERROR('1. Peak Show Value (Mo) NQC'!J321*_xlfn.XLOOKUP(_xlfn.XLOOKUP($A321,$S$5:$S$28,$U$5:$U$28,"na",0,1),Tbl_LossFactors3[[#Headers],[PG&amp;E]:[SDG&amp;E]],Tbl_LossFactors3[[PG&amp;E]:[SDG&amp;E]],"na",0,1)*1,0)</f>
        <v>0</v>
      </c>
      <c r="K321" s="102" cm="1">
        <f t="array" ref="K321">IFERROR('1. Peak Show Value (Mo) NQC'!K321*_xlfn.XLOOKUP(_xlfn.XLOOKUP($A321,$S$5:$S$28,$U$5:$U$28,"na",0,1),Tbl_LossFactors3[[#Headers],[PG&amp;E]:[SDG&amp;E]],Tbl_LossFactors3[[PG&amp;E]:[SDG&amp;E]],"na",0,1)*1,0)</f>
        <v>0</v>
      </c>
      <c r="L321" s="102" cm="1">
        <f t="array" ref="L321">IFERROR('1. Peak Show Value (Mo) NQC'!L321*_xlfn.XLOOKUP(_xlfn.XLOOKUP($A321,$S$5:$S$28,$U$5:$U$28,"na",0,1),Tbl_LossFactors3[[#Headers],[PG&amp;E]:[SDG&amp;E]],Tbl_LossFactors3[[PG&amp;E]:[SDG&amp;E]],"na",0,1)*1,0)</f>
        <v>0</v>
      </c>
      <c r="M321" s="102" cm="1">
        <f t="array" ref="M321">IFERROR('1. Peak Show Value (Mo) NQC'!M321*_xlfn.XLOOKUP(_xlfn.XLOOKUP($A321,$S$5:$S$28,$U$5:$U$28,"na",0,1),Tbl_LossFactors3[[#Headers],[PG&amp;E]:[SDG&amp;E]],Tbl_LossFactors3[[PG&amp;E]:[SDG&amp;E]],"na",0,1)*1,0)</f>
        <v>0</v>
      </c>
      <c r="N321" s="102" cm="1">
        <f t="array" ref="N321">IFERROR('1. Peak Show Value (Mo) NQC'!N321*_xlfn.XLOOKUP(_xlfn.XLOOKUP($A321,$S$5:$S$28,$U$5:$U$28,"na",0,1),Tbl_LossFactors3[[#Headers],[PG&amp;E]:[SDG&amp;E]],Tbl_LossFactors3[[PG&amp;E]:[SDG&amp;E]],"na",0,1)*1,0)</f>
        <v>0</v>
      </c>
    </row>
    <row r="322" spans="1:14" x14ac:dyDescent="0.25">
      <c r="A322" s="104">
        <f>'1. Peak Show Value (Mo) NQC'!A322</f>
        <v>0</v>
      </c>
      <c r="B322" s="103">
        <f>'1. Peak Show Value (Mo) NQC'!B322</f>
        <v>0</v>
      </c>
      <c r="C322" s="102" cm="1">
        <f t="array" ref="C322">IFERROR('1. Peak Show Value (Mo) NQC'!C322*_xlfn.XLOOKUP(_xlfn.XLOOKUP($A322,$S$5:$S$28,$U$5:$U$28,"na",0,1),Tbl_LossFactors3[[#Headers],[PG&amp;E]:[SDG&amp;E]],Tbl_LossFactors3[[PG&amp;E]:[SDG&amp;E]],"na",0,1)*1,0)</f>
        <v>0</v>
      </c>
      <c r="D322" s="102" cm="1">
        <f t="array" ref="D322">IFERROR('1. Peak Show Value (Mo) NQC'!D322*_xlfn.XLOOKUP(_xlfn.XLOOKUP($A322,$S$5:$S$28,$U$5:$U$28,"na",0,1),Tbl_LossFactors3[[#Headers],[PG&amp;E]:[SDG&amp;E]],Tbl_LossFactors3[[PG&amp;E]:[SDG&amp;E]],"na",0,1)*1,0)</f>
        <v>0</v>
      </c>
      <c r="E322" s="102" cm="1">
        <f t="array" ref="E322">IFERROR('1. Peak Show Value (Mo) NQC'!E322*_xlfn.XLOOKUP(_xlfn.XLOOKUP($A322,$S$5:$S$28,$U$5:$U$28,"na",0,1),Tbl_LossFactors3[[#Headers],[PG&amp;E]:[SDG&amp;E]],Tbl_LossFactors3[[PG&amp;E]:[SDG&amp;E]],"na",0,1)*1,0)</f>
        <v>0</v>
      </c>
      <c r="F322" s="102" cm="1">
        <f t="array" ref="F322">IFERROR('1. Peak Show Value (Mo) NQC'!F322*_xlfn.XLOOKUP(_xlfn.XLOOKUP($A322,$S$5:$S$28,$U$5:$U$28,"na",0,1),Tbl_LossFactors3[[#Headers],[PG&amp;E]:[SDG&amp;E]],Tbl_LossFactors3[[PG&amp;E]:[SDG&amp;E]],"na",0,1)*1,0)</f>
        <v>0</v>
      </c>
      <c r="G322" s="102" cm="1">
        <f t="array" ref="G322">IFERROR('1. Peak Show Value (Mo) NQC'!G322*_xlfn.XLOOKUP(_xlfn.XLOOKUP($A322,$S$5:$S$28,$U$5:$U$28,"na",0,1),Tbl_LossFactors3[[#Headers],[PG&amp;E]:[SDG&amp;E]],Tbl_LossFactors3[[PG&amp;E]:[SDG&amp;E]],"na",0,1)*1,0)</f>
        <v>0</v>
      </c>
      <c r="H322" s="102" cm="1">
        <f t="array" ref="H322">IFERROR('1. Peak Show Value (Mo) NQC'!H322*_xlfn.XLOOKUP(_xlfn.XLOOKUP($A322,$S$5:$S$28,$U$5:$U$28,"na",0,1),Tbl_LossFactors3[[#Headers],[PG&amp;E]:[SDG&amp;E]],Tbl_LossFactors3[[PG&amp;E]:[SDG&amp;E]],"na",0,1)*1,0)</f>
        <v>0</v>
      </c>
      <c r="I322" s="102" cm="1">
        <f t="array" ref="I322">IFERROR('1. Peak Show Value (Mo) NQC'!I322*_xlfn.XLOOKUP(_xlfn.XLOOKUP($A322,$S$5:$S$28,$U$5:$U$28,"na",0,1),Tbl_LossFactors3[[#Headers],[PG&amp;E]:[SDG&amp;E]],Tbl_LossFactors3[[PG&amp;E]:[SDG&amp;E]],"na",0,1)*1,0)</f>
        <v>0</v>
      </c>
      <c r="J322" s="102" cm="1">
        <f t="array" ref="J322">IFERROR('1. Peak Show Value (Mo) NQC'!J322*_xlfn.XLOOKUP(_xlfn.XLOOKUP($A322,$S$5:$S$28,$U$5:$U$28,"na",0,1),Tbl_LossFactors3[[#Headers],[PG&amp;E]:[SDG&amp;E]],Tbl_LossFactors3[[PG&amp;E]:[SDG&amp;E]],"na",0,1)*1,0)</f>
        <v>0</v>
      </c>
      <c r="K322" s="102" cm="1">
        <f t="array" ref="K322">IFERROR('1. Peak Show Value (Mo) NQC'!K322*_xlfn.XLOOKUP(_xlfn.XLOOKUP($A322,$S$5:$S$28,$U$5:$U$28,"na",0,1),Tbl_LossFactors3[[#Headers],[PG&amp;E]:[SDG&amp;E]],Tbl_LossFactors3[[PG&amp;E]:[SDG&amp;E]],"na",0,1)*1,0)</f>
        <v>0</v>
      </c>
      <c r="L322" s="102" cm="1">
        <f t="array" ref="L322">IFERROR('1. Peak Show Value (Mo) NQC'!L322*_xlfn.XLOOKUP(_xlfn.XLOOKUP($A322,$S$5:$S$28,$U$5:$U$28,"na",0,1),Tbl_LossFactors3[[#Headers],[PG&amp;E]:[SDG&amp;E]],Tbl_LossFactors3[[PG&amp;E]:[SDG&amp;E]],"na",0,1)*1,0)</f>
        <v>0</v>
      </c>
      <c r="M322" s="102" cm="1">
        <f t="array" ref="M322">IFERROR('1. Peak Show Value (Mo) NQC'!M322*_xlfn.XLOOKUP(_xlfn.XLOOKUP($A322,$S$5:$S$28,$U$5:$U$28,"na",0,1),Tbl_LossFactors3[[#Headers],[PG&amp;E]:[SDG&amp;E]],Tbl_LossFactors3[[PG&amp;E]:[SDG&amp;E]],"na",0,1)*1,0)</f>
        <v>0</v>
      </c>
      <c r="N322" s="102" cm="1">
        <f t="array" ref="N322">IFERROR('1. Peak Show Value (Mo) NQC'!N322*_xlfn.XLOOKUP(_xlfn.XLOOKUP($A322,$S$5:$S$28,$U$5:$U$28,"na",0,1),Tbl_LossFactors3[[#Headers],[PG&amp;E]:[SDG&amp;E]],Tbl_LossFactors3[[PG&amp;E]:[SDG&amp;E]],"na",0,1)*1,0)</f>
        <v>0</v>
      </c>
    </row>
    <row r="323" spans="1:14" x14ac:dyDescent="0.25">
      <c r="A323" s="104">
        <f>'1. Peak Show Value (Mo) NQC'!A323</f>
        <v>0</v>
      </c>
      <c r="B323" s="103">
        <f>'1. Peak Show Value (Mo) NQC'!B323</f>
        <v>0</v>
      </c>
      <c r="C323" s="102" cm="1">
        <f t="array" ref="C323">IFERROR('1. Peak Show Value (Mo) NQC'!C323*_xlfn.XLOOKUP(_xlfn.XLOOKUP($A323,$S$5:$S$28,$U$5:$U$28,"na",0,1),Tbl_LossFactors3[[#Headers],[PG&amp;E]:[SDG&amp;E]],Tbl_LossFactors3[[PG&amp;E]:[SDG&amp;E]],"na",0,1)*1,0)</f>
        <v>0</v>
      </c>
      <c r="D323" s="102" cm="1">
        <f t="array" ref="D323">IFERROR('1. Peak Show Value (Mo) NQC'!D323*_xlfn.XLOOKUP(_xlfn.XLOOKUP($A323,$S$5:$S$28,$U$5:$U$28,"na",0,1),Tbl_LossFactors3[[#Headers],[PG&amp;E]:[SDG&amp;E]],Tbl_LossFactors3[[PG&amp;E]:[SDG&amp;E]],"na",0,1)*1,0)</f>
        <v>0</v>
      </c>
      <c r="E323" s="102" cm="1">
        <f t="array" ref="E323">IFERROR('1. Peak Show Value (Mo) NQC'!E323*_xlfn.XLOOKUP(_xlfn.XLOOKUP($A323,$S$5:$S$28,$U$5:$U$28,"na",0,1),Tbl_LossFactors3[[#Headers],[PG&amp;E]:[SDG&amp;E]],Tbl_LossFactors3[[PG&amp;E]:[SDG&amp;E]],"na",0,1)*1,0)</f>
        <v>0</v>
      </c>
      <c r="F323" s="102" cm="1">
        <f t="array" ref="F323">IFERROR('1. Peak Show Value (Mo) NQC'!F323*_xlfn.XLOOKUP(_xlfn.XLOOKUP($A323,$S$5:$S$28,$U$5:$U$28,"na",0,1),Tbl_LossFactors3[[#Headers],[PG&amp;E]:[SDG&amp;E]],Tbl_LossFactors3[[PG&amp;E]:[SDG&amp;E]],"na",0,1)*1,0)</f>
        <v>0</v>
      </c>
      <c r="G323" s="102" cm="1">
        <f t="array" ref="G323">IFERROR('1. Peak Show Value (Mo) NQC'!G323*_xlfn.XLOOKUP(_xlfn.XLOOKUP($A323,$S$5:$S$28,$U$5:$U$28,"na",0,1),Tbl_LossFactors3[[#Headers],[PG&amp;E]:[SDG&amp;E]],Tbl_LossFactors3[[PG&amp;E]:[SDG&amp;E]],"na",0,1)*1,0)</f>
        <v>0</v>
      </c>
      <c r="H323" s="102" cm="1">
        <f t="array" ref="H323">IFERROR('1. Peak Show Value (Mo) NQC'!H323*_xlfn.XLOOKUP(_xlfn.XLOOKUP($A323,$S$5:$S$28,$U$5:$U$28,"na",0,1),Tbl_LossFactors3[[#Headers],[PG&amp;E]:[SDG&amp;E]],Tbl_LossFactors3[[PG&amp;E]:[SDG&amp;E]],"na",0,1)*1,0)</f>
        <v>0</v>
      </c>
      <c r="I323" s="102" cm="1">
        <f t="array" ref="I323">IFERROR('1. Peak Show Value (Mo) NQC'!I323*_xlfn.XLOOKUP(_xlfn.XLOOKUP($A323,$S$5:$S$28,$U$5:$U$28,"na",0,1),Tbl_LossFactors3[[#Headers],[PG&amp;E]:[SDG&amp;E]],Tbl_LossFactors3[[PG&amp;E]:[SDG&amp;E]],"na",0,1)*1,0)</f>
        <v>0</v>
      </c>
      <c r="J323" s="102" cm="1">
        <f t="array" ref="J323">IFERROR('1. Peak Show Value (Mo) NQC'!J323*_xlfn.XLOOKUP(_xlfn.XLOOKUP($A323,$S$5:$S$28,$U$5:$U$28,"na",0,1),Tbl_LossFactors3[[#Headers],[PG&amp;E]:[SDG&amp;E]],Tbl_LossFactors3[[PG&amp;E]:[SDG&amp;E]],"na",0,1)*1,0)</f>
        <v>0</v>
      </c>
      <c r="K323" s="102" cm="1">
        <f t="array" ref="K323">IFERROR('1. Peak Show Value (Mo) NQC'!K323*_xlfn.XLOOKUP(_xlfn.XLOOKUP($A323,$S$5:$S$28,$U$5:$U$28,"na",0,1),Tbl_LossFactors3[[#Headers],[PG&amp;E]:[SDG&amp;E]],Tbl_LossFactors3[[PG&amp;E]:[SDG&amp;E]],"na",0,1)*1,0)</f>
        <v>0</v>
      </c>
      <c r="L323" s="102" cm="1">
        <f t="array" ref="L323">IFERROR('1. Peak Show Value (Mo) NQC'!L323*_xlfn.XLOOKUP(_xlfn.XLOOKUP($A323,$S$5:$S$28,$U$5:$U$28,"na",0,1),Tbl_LossFactors3[[#Headers],[PG&amp;E]:[SDG&amp;E]],Tbl_LossFactors3[[PG&amp;E]:[SDG&amp;E]],"na",0,1)*1,0)</f>
        <v>0</v>
      </c>
      <c r="M323" s="102" cm="1">
        <f t="array" ref="M323">IFERROR('1. Peak Show Value (Mo) NQC'!M323*_xlfn.XLOOKUP(_xlfn.XLOOKUP($A323,$S$5:$S$28,$U$5:$U$28,"na",0,1),Tbl_LossFactors3[[#Headers],[PG&amp;E]:[SDG&amp;E]],Tbl_LossFactors3[[PG&amp;E]:[SDG&amp;E]],"na",0,1)*1,0)</f>
        <v>0</v>
      </c>
      <c r="N323" s="102" cm="1">
        <f t="array" ref="N323">IFERROR('1. Peak Show Value (Mo) NQC'!N323*_xlfn.XLOOKUP(_xlfn.XLOOKUP($A323,$S$5:$S$28,$U$5:$U$28,"na",0,1),Tbl_LossFactors3[[#Headers],[PG&amp;E]:[SDG&amp;E]],Tbl_LossFactors3[[PG&amp;E]:[SDG&amp;E]],"na",0,1)*1,0)</f>
        <v>0</v>
      </c>
    </row>
    <row r="324" spans="1:14" x14ac:dyDescent="0.25">
      <c r="A324" s="104">
        <f>'1. Peak Show Value (Mo) NQC'!A324</f>
        <v>0</v>
      </c>
      <c r="B324" s="103">
        <f>'1. Peak Show Value (Mo) NQC'!B324</f>
        <v>0</v>
      </c>
      <c r="C324" s="102" cm="1">
        <f t="array" ref="C324">IFERROR('1. Peak Show Value (Mo) NQC'!C324*_xlfn.XLOOKUP(_xlfn.XLOOKUP($A324,$S$5:$S$28,$U$5:$U$28,"na",0,1),Tbl_LossFactors3[[#Headers],[PG&amp;E]:[SDG&amp;E]],Tbl_LossFactors3[[PG&amp;E]:[SDG&amp;E]],"na",0,1)*1,0)</f>
        <v>0</v>
      </c>
      <c r="D324" s="102" cm="1">
        <f t="array" ref="D324">IFERROR('1. Peak Show Value (Mo) NQC'!D324*_xlfn.XLOOKUP(_xlfn.XLOOKUP($A324,$S$5:$S$28,$U$5:$U$28,"na",0,1),Tbl_LossFactors3[[#Headers],[PG&amp;E]:[SDG&amp;E]],Tbl_LossFactors3[[PG&amp;E]:[SDG&amp;E]],"na",0,1)*1,0)</f>
        <v>0</v>
      </c>
      <c r="E324" s="102" cm="1">
        <f t="array" ref="E324">IFERROR('1. Peak Show Value (Mo) NQC'!E324*_xlfn.XLOOKUP(_xlfn.XLOOKUP($A324,$S$5:$S$28,$U$5:$U$28,"na",0,1),Tbl_LossFactors3[[#Headers],[PG&amp;E]:[SDG&amp;E]],Tbl_LossFactors3[[PG&amp;E]:[SDG&amp;E]],"na",0,1)*1,0)</f>
        <v>0</v>
      </c>
      <c r="F324" s="102" cm="1">
        <f t="array" ref="F324">IFERROR('1. Peak Show Value (Mo) NQC'!F324*_xlfn.XLOOKUP(_xlfn.XLOOKUP($A324,$S$5:$S$28,$U$5:$U$28,"na",0,1),Tbl_LossFactors3[[#Headers],[PG&amp;E]:[SDG&amp;E]],Tbl_LossFactors3[[PG&amp;E]:[SDG&amp;E]],"na",0,1)*1,0)</f>
        <v>0</v>
      </c>
      <c r="G324" s="102" cm="1">
        <f t="array" ref="G324">IFERROR('1. Peak Show Value (Mo) NQC'!G324*_xlfn.XLOOKUP(_xlfn.XLOOKUP($A324,$S$5:$S$28,$U$5:$U$28,"na",0,1),Tbl_LossFactors3[[#Headers],[PG&amp;E]:[SDG&amp;E]],Tbl_LossFactors3[[PG&amp;E]:[SDG&amp;E]],"na",0,1)*1,0)</f>
        <v>0</v>
      </c>
      <c r="H324" s="102" cm="1">
        <f t="array" ref="H324">IFERROR('1. Peak Show Value (Mo) NQC'!H324*_xlfn.XLOOKUP(_xlfn.XLOOKUP($A324,$S$5:$S$28,$U$5:$U$28,"na",0,1),Tbl_LossFactors3[[#Headers],[PG&amp;E]:[SDG&amp;E]],Tbl_LossFactors3[[PG&amp;E]:[SDG&amp;E]],"na",0,1)*1,0)</f>
        <v>0</v>
      </c>
      <c r="I324" s="102" cm="1">
        <f t="array" ref="I324">IFERROR('1. Peak Show Value (Mo) NQC'!I324*_xlfn.XLOOKUP(_xlfn.XLOOKUP($A324,$S$5:$S$28,$U$5:$U$28,"na",0,1),Tbl_LossFactors3[[#Headers],[PG&amp;E]:[SDG&amp;E]],Tbl_LossFactors3[[PG&amp;E]:[SDG&amp;E]],"na",0,1)*1,0)</f>
        <v>0</v>
      </c>
      <c r="J324" s="102" cm="1">
        <f t="array" ref="J324">IFERROR('1. Peak Show Value (Mo) NQC'!J324*_xlfn.XLOOKUP(_xlfn.XLOOKUP($A324,$S$5:$S$28,$U$5:$U$28,"na",0,1),Tbl_LossFactors3[[#Headers],[PG&amp;E]:[SDG&amp;E]],Tbl_LossFactors3[[PG&amp;E]:[SDG&amp;E]],"na",0,1)*1,0)</f>
        <v>0</v>
      </c>
      <c r="K324" s="102" cm="1">
        <f t="array" ref="K324">IFERROR('1. Peak Show Value (Mo) NQC'!K324*_xlfn.XLOOKUP(_xlfn.XLOOKUP($A324,$S$5:$S$28,$U$5:$U$28,"na",0,1),Tbl_LossFactors3[[#Headers],[PG&amp;E]:[SDG&amp;E]],Tbl_LossFactors3[[PG&amp;E]:[SDG&amp;E]],"na",0,1)*1,0)</f>
        <v>0</v>
      </c>
      <c r="L324" s="102" cm="1">
        <f t="array" ref="L324">IFERROR('1. Peak Show Value (Mo) NQC'!L324*_xlfn.XLOOKUP(_xlfn.XLOOKUP($A324,$S$5:$S$28,$U$5:$U$28,"na",0,1),Tbl_LossFactors3[[#Headers],[PG&amp;E]:[SDG&amp;E]],Tbl_LossFactors3[[PG&amp;E]:[SDG&amp;E]],"na",0,1)*1,0)</f>
        <v>0</v>
      </c>
      <c r="M324" s="102" cm="1">
        <f t="array" ref="M324">IFERROR('1. Peak Show Value (Mo) NQC'!M324*_xlfn.XLOOKUP(_xlfn.XLOOKUP($A324,$S$5:$S$28,$U$5:$U$28,"na",0,1),Tbl_LossFactors3[[#Headers],[PG&amp;E]:[SDG&amp;E]],Tbl_LossFactors3[[PG&amp;E]:[SDG&amp;E]],"na",0,1)*1,0)</f>
        <v>0</v>
      </c>
      <c r="N324" s="102" cm="1">
        <f t="array" ref="N324">IFERROR('1. Peak Show Value (Mo) NQC'!N324*_xlfn.XLOOKUP(_xlfn.XLOOKUP($A324,$S$5:$S$28,$U$5:$U$28,"na",0,1),Tbl_LossFactors3[[#Headers],[PG&amp;E]:[SDG&amp;E]],Tbl_LossFactors3[[PG&amp;E]:[SDG&amp;E]],"na",0,1)*1,0)</f>
        <v>0</v>
      </c>
    </row>
    <row r="325" spans="1:14" x14ac:dyDescent="0.25">
      <c r="A325" s="104">
        <f>'1. Peak Show Value (Mo) NQC'!A325</f>
        <v>0</v>
      </c>
      <c r="B325" s="103">
        <f>'1. Peak Show Value (Mo) NQC'!B325</f>
        <v>0</v>
      </c>
      <c r="C325" s="102" cm="1">
        <f t="array" ref="C325">IFERROR('1. Peak Show Value (Mo) NQC'!C325*_xlfn.XLOOKUP(_xlfn.XLOOKUP($A325,$S$5:$S$28,$U$5:$U$28,"na",0,1),Tbl_LossFactors3[[#Headers],[PG&amp;E]:[SDG&amp;E]],Tbl_LossFactors3[[PG&amp;E]:[SDG&amp;E]],"na",0,1)*1,0)</f>
        <v>0</v>
      </c>
      <c r="D325" s="102" cm="1">
        <f t="array" ref="D325">IFERROR('1. Peak Show Value (Mo) NQC'!D325*_xlfn.XLOOKUP(_xlfn.XLOOKUP($A325,$S$5:$S$28,$U$5:$U$28,"na",0,1),Tbl_LossFactors3[[#Headers],[PG&amp;E]:[SDG&amp;E]],Tbl_LossFactors3[[PG&amp;E]:[SDG&amp;E]],"na",0,1)*1,0)</f>
        <v>0</v>
      </c>
      <c r="E325" s="102" cm="1">
        <f t="array" ref="E325">IFERROR('1. Peak Show Value (Mo) NQC'!E325*_xlfn.XLOOKUP(_xlfn.XLOOKUP($A325,$S$5:$S$28,$U$5:$U$28,"na",0,1),Tbl_LossFactors3[[#Headers],[PG&amp;E]:[SDG&amp;E]],Tbl_LossFactors3[[PG&amp;E]:[SDG&amp;E]],"na",0,1)*1,0)</f>
        <v>0</v>
      </c>
      <c r="F325" s="102" cm="1">
        <f t="array" ref="F325">IFERROR('1. Peak Show Value (Mo) NQC'!F325*_xlfn.XLOOKUP(_xlfn.XLOOKUP($A325,$S$5:$S$28,$U$5:$U$28,"na",0,1),Tbl_LossFactors3[[#Headers],[PG&amp;E]:[SDG&amp;E]],Tbl_LossFactors3[[PG&amp;E]:[SDG&amp;E]],"na",0,1)*1,0)</f>
        <v>0</v>
      </c>
      <c r="G325" s="102" cm="1">
        <f t="array" ref="G325">IFERROR('1. Peak Show Value (Mo) NQC'!G325*_xlfn.XLOOKUP(_xlfn.XLOOKUP($A325,$S$5:$S$28,$U$5:$U$28,"na",0,1),Tbl_LossFactors3[[#Headers],[PG&amp;E]:[SDG&amp;E]],Tbl_LossFactors3[[PG&amp;E]:[SDG&amp;E]],"na",0,1)*1,0)</f>
        <v>0</v>
      </c>
      <c r="H325" s="102" cm="1">
        <f t="array" ref="H325">IFERROR('1. Peak Show Value (Mo) NQC'!H325*_xlfn.XLOOKUP(_xlfn.XLOOKUP($A325,$S$5:$S$28,$U$5:$U$28,"na",0,1),Tbl_LossFactors3[[#Headers],[PG&amp;E]:[SDG&amp;E]],Tbl_LossFactors3[[PG&amp;E]:[SDG&amp;E]],"na",0,1)*1,0)</f>
        <v>0</v>
      </c>
      <c r="I325" s="102" cm="1">
        <f t="array" ref="I325">IFERROR('1. Peak Show Value (Mo) NQC'!I325*_xlfn.XLOOKUP(_xlfn.XLOOKUP($A325,$S$5:$S$28,$U$5:$U$28,"na",0,1),Tbl_LossFactors3[[#Headers],[PG&amp;E]:[SDG&amp;E]],Tbl_LossFactors3[[PG&amp;E]:[SDG&amp;E]],"na",0,1)*1,0)</f>
        <v>0</v>
      </c>
      <c r="J325" s="102" cm="1">
        <f t="array" ref="J325">IFERROR('1. Peak Show Value (Mo) NQC'!J325*_xlfn.XLOOKUP(_xlfn.XLOOKUP($A325,$S$5:$S$28,$U$5:$U$28,"na",0,1),Tbl_LossFactors3[[#Headers],[PG&amp;E]:[SDG&amp;E]],Tbl_LossFactors3[[PG&amp;E]:[SDG&amp;E]],"na",0,1)*1,0)</f>
        <v>0</v>
      </c>
      <c r="K325" s="102" cm="1">
        <f t="array" ref="K325">IFERROR('1. Peak Show Value (Mo) NQC'!K325*_xlfn.XLOOKUP(_xlfn.XLOOKUP($A325,$S$5:$S$28,$U$5:$U$28,"na",0,1),Tbl_LossFactors3[[#Headers],[PG&amp;E]:[SDG&amp;E]],Tbl_LossFactors3[[PG&amp;E]:[SDG&amp;E]],"na",0,1)*1,0)</f>
        <v>0</v>
      </c>
      <c r="L325" s="102" cm="1">
        <f t="array" ref="L325">IFERROR('1. Peak Show Value (Mo) NQC'!L325*_xlfn.XLOOKUP(_xlfn.XLOOKUP($A325,$S$5:$S$28,$U$5:$U$28,"na",0,1),Tbl_LossFactors3[[#Headers],[PG&amp;E]:[SDG&amp;E]],Tbl_LossFactors3[[PG&amp;E]:[SDG&amp;E]],"na",0,1)*1,0)</f>
        <v>0</v>
      </c>
      <c r="M325" s="102" cm="1">
        <f t="array" ref="M325">IFERROR('1. Peak Show Value (Mo) NQC'!M325*_xlfn.XLOOKUP(_xlfn.XLOOKUP($A325,$S$5:$S$28,$U$5:$U$28,"na",0,1),Tbl_LossFactors3[[#Headers],[PG&amp;E]:[SDG&amp;E]],Tbl_LossFactors3[[PG&amp;E]:[SDG&amp;E]],"na",0,1)*1,0)</f>
        <v>0</v>
      </c>
      <c r="N325" s="102" cm="1">
        <f t="array" ref="N325">IFERROR('1. Peak Show Value (Mo) NQC'!N325*_xlfn.XLOOKUP(_xlfn.XLOOKUP($A325,$S$5:$S$28,$U$5:$U$28,"na",0,1),Tbl_LossFactors3[[#Headers],[PG&amp;E]:[SDG&amp;E]],Tbl_LossFactors3[[PG&amp;E]:[SDG&amp;E]],"na",0,1)*1,0)</f>
        <v>0</v>
      </c>
    </row>
    <row r="326" spans="1:14" x14ac:dyDescent="0.25">
      <c r="A326" s="104">
        <f>'1. Peak Show Value (Mo) NQC'!A326</f>
        <v>0</v>
      </c>
      <c r="B326" s="103">
        <f>'1. Peak Show Value (Mo) NQC'!B326</f>
        <v>0</v>
      </c>
      <c r="C326" s="102" cm="1">
        <f t="array" ref="C326">IFERROR('1. Peak Show Value (Mo) NQC'!C326*_xlfn.XLOOKUP(_xlfn.XLOOKUP($A326,$S$5:$S$28,$U$5:$U$28,"na",0,1),Tbl_LossFactors3[[#Headers],[PG&amp;E]:[SDG&amp;E]],Tbl_LossFactors3[[PG&amp;E]:[SDG&amp;E]],"na",0,1)*1,0)</f>
        <v>0</v>
      </c>
      <c r="D326" s="102" cm="1">
        <f t="array" ref="D326">IFERROR('1. Peak Show Value (Mo) NQC'!D326*_xlfn.XLOOKUP(_xlfn.XLOOKUP($A326,$S$5:$S$28,$U$5:$U$28,"na",0,1),Tbl_LossFactors3[[#Headers],[PG&amp;E]:[SDG&amp;E]],Tbl_LossFactors3[[PG&amp;E]:[SDG&amp;E]],"na",0,1)*1,0)</f>
        <v>0</v>
      </c>
      <c r="E326" s="102" cm="1">
        <f t="array" ref="E326">IFERROR('1. Peak Show Value (Mo) NQC'!E326*_xlfn.XLOOKUP(_xlfn.XLOOKUP($A326,$S$5:$S$28,$U$5:$U$28,"na",0,1),Tbl_LossFactors3[[#Headers],[PG&amp;E]:[SDG&amp;E]],Tbl_LossFactors3[[PG&amp;E]:[SDG&amp;E]],"na",0,1)*1,0)</f>
        <v>0</v>
      </c>
      <c r="F326" s="102" cm="1">
        <f t="array" ref="F326">IFERROR('1. Peak Show Value (Mo) NQC'!F326*_xlfn.XLOOKUP(_xlfn.XLOOKUP($A326,$S$5:$S$28,$U$5:$U$28,"na",0,1),Tbl_LossFactors3[[#Headers],[PG&amp;E]:[SDG&amp;E]],Tbl_LossFactors3[[PG&amp;E]:[SDG&amp;E]],"na",0,1)*1,0)</f>
        <v>0</v>
      </c>
      <c r="G326" s="102" cm="1">
        <f t="array" ref="G326">IFERROR('1. Peak Show Value (Mo) NQC'!G326*_xlfn.XLOOKUP(_xlfn.XLOOKUP($A326,$S$5:$S$28,$U$5:$U$28,"na",0,1),Tbl_LossFactors3[[#Headers],[PG&amp;E]:[SDG&amp;E]],Tbl_LossFactors3[[PG&amp;E]:[SDG&amp;E]],"na",0,1)*1,0)</f>
        <v>0</v>
      </c>
      <c r="H326" s="102" cm="1">
        <f t="array" ref="H326">IFERROR('1. Peak Show Value (Mo) NQC'!H326*_xlfn.XLOOKUP(_xlfn.XLOOKUP($A326,$S$5:$S$28,$U$5:$U$28,"na",0,1),Tbl_LossFactors3[[#Headers],[PG&amp;E]:[SDG&amp;E]],Tbl_LossFactors3[[PG&amp;E]:[SDG&amp;E]],"na",0,1)*1,0)</f>
        <v>0</v>
      </c>
      <c r="I326" s="102" cm="1">
        <f t="array" ref="I326">IFERROR('1. Peak Show Value (Mo) NQC'!I326*_xlfn.XLOOKUP(_xlfn.XLOOKUP($A326,$S$5:$S$28,$U$5:$U$28,"na",0,1),Tbl_LossFactors3[[#Headers],[PG&amp;E]:[SDG&amp;E]],Tbl_LossFactors3[[PG&amp;E]:[SDG&amp;E]],"na",0,1)*1,0)</f>
        <v>0</v>
      </c>
      <c r="J326" s="102" cm="1">
        <f t="array" ref="J326">IFERROR('1. Peak Show Value (Mo) NQC'!J326*_xlfn.XLOOKUP(_xlfn.XLOOKUP($A326,$S$5:$S$28,$U$5:$U$28,"na",0,1),Tbl_LossFactors3[[#Headers],[PG&amp;E]:[SDG&amp;E]],Tbl_LossFactors3[[PG&amp;E]:[SDG&amp;E]],"na",0,1)*1,0)</f>
        <v>0</v>
      </c>
      <c r="K326" s="102" cm="1">
        <f t="array" ref="K326">IFERROR('1. Peak Show Value (Mo) NQC'!K326*_xlfn.XLOOKUP(_xlfn.XLOOKUP($A326,$S$5:$S$28,$U$5:$U$28,"na",0,1),Tbl_LossFactors3[[#Headers],[PG&amp;E]:[SDG&amp;E]],Tbl_LossFactors3[[PG&amp;E]:[SDG&amp;E]],"na",0,1)*1,0)</f>
        <v>0</v>
      </c>
      <c r="L326" s="102" cm="1">
        <f t="array" ref="L326">IFERROR('1. Peak Show Value (Mo) NQC'!L326*_xlfn.XLOOKUP(_xlfn.XLOOKUP($A326,$S$5:$S$28,$U$5:$U$28,"na",0,1),Tbl_LossFactors3[[#Headers],[PG&amp;E]:[SDG&amp;E]],Tbl_LossFactors3[[PG&amp;E]:[SDG&amp;E]],"na",0,1)*1,0)</f>
        <v>0</v>
      </c>
      <c r="M326" s="102" cm="1">
        <f t="array" ref="M326">IFERROR('1. Peak Show Value (Mo) NQC'!M326*_xlfn.XLOOKUP(_xlfn.XLOOKUP($A326,$S$5:$S$28,$U$5:$U$28,"na",0,1),Tbl_LossFactors3[[#Headers],[PG&amp;E]:[SDG&amp;E]],Tbl_LossFactors3[[PG&amp;E]:[SDG&amp;E]],"na",0,1)*1,0)</f>
        <v>0</v>
      </c>
      <c r="N326" s="102" cm="1">
        <f t="array" ref="N326">IFERROR('1. Peak Show Value (Mo) NQC'!N326*_xlfn.XLOOKUP(_xlfn.XLOOKUP($A326,$S$5:$S$28,$U$5:$U$28,"na",0,1),Tbl_LossFactors3[[#Headers],[PG&amp;E]:[SDG&amp;E]],Tbl_LossFactors3[[PG&amp;E]:[SDG&amp;E]],"na",0,1)*1,0)</f>
        <v>0</v>
      </c>
    </row>
    <row r="327" spans="1:14" x14ac:dyDescent="0.25">
      <c r="A327" s="104">
        <f>'1. Peak Show Value (Mo) NQC'!A327</f>
        <v>0</v>
      </c>
      <c r="B327" s="103">
        <f>'1. Peak Show Value (Mo) NQC'!B327</f>
        <v>0</v>
      </c>
      <c r="C327" s="102" cm="1">
        <f t="array" ref="C327">IFERROR('1. Peak Show Value (Mo) NQC'!C327*_xlfn.XLOOKUP(_xlfn.XLOOKUP($A327,$S$5:$S$28,$U$5:$U$28,"na",0,1),Tbl_LossFactors3[[#Headers],[PG&amp;E]:[SDG&amp;E]],Tbl_LossFactors3[[PG&amp;E]:[SDG&amp;E]],"na",0,1)*1,0)</f>
        <v>0</v>
      </c>
      <c r="D327" s="102" cm="1">
        <f t="array" ref="D327">IFERROR('1. Peak Show Value (Mo) NQC'!D327*_xlfn.XLOOKUP(_xlfn.XLOOKUP($A327,$S$5:$S$28,$U$5:$U$28,"na",0,1),Tbl_LossFactors3[[#Headers],[PG&amp;E]:[SDG&amp;E]],Tbl_LossFactors3[[PG&amp;E]:[SDG&amp;E]],"na",0,1)*1,0)</f>
        <v>0</v>
      </c>
      <c r="E327" s="102" cm="1">
        <f t="array" ref="E327">IFERROR('1. Peak Show Value (Mo) NQC'!E327*_xlfn.XLOOKUP(_xlfn.XLOOKUP($A327,$S$5:$S$28,$U$5:$U$28,"na",0,1),Tbl_LossFactors3[[#Headers],[PG&amp;E]:[SDG&amp;E]],Tbl_LossFactors3[[PG&amp;E]:[SDG&amp;E]],"na",0,1)*1,0)</f>
        <v>0</v>
      </c>
      <c r="F327" s="102" cm="1">
        <f t="array" ref="F327">IFERROR('1. Peak Show Value (Mo) NQC'!F327*_xlfn.XLOOKUP(_xlfn.XLOOKUP($A327,$S$5:$S$28,$U$5:$U$28,"na",0,1),Tbl_LossFactors3[[#Headers],[PG&amp;E]:[SDG&amp;E]],Tbl_LossFactors3[[PG&amp;E]:[SDG&amp;E]],"na",0,1)*1,0)</f>
        <v>0</v>
      </c>
      <c r="G327" s="102" cm="1">
        <f t="array" ref="G327">IFERROR('1. Peak Show Value (Mo) NQC'!G327*_xlfn.XLOOKUP(_xlfn.XLOOKUP($A327,$S$5:$S$28,$U$5:$U$28,"na",0,1),Tbl_LossFactors3[[#Headers],[PG&amp;E]:[SDG&amp;E]],Tbl_LossFactors3[[PG&amp;E]:[SDG&amp;E]],"na",0,1)*1,0)</f>
        <v>0</v>
      </c>
      <c r="H327" s="102" cm="1">
        <f t="array" ref="H327">IFERROR('1. Peak Show Value (Mo) NQC'!H327*_xlfn.XLOOKUP(_xlfn.XLOOKUP($A327,$S$5:$S$28,$U$5:$U$28,"na",0,1),Tbl_LossFactors3[[#Headers],[PG&amp;E]:[SDG&amp;E]],Tbl_LossFactors3[[PG&amp;E]:[SDG&amp;E]],"na",0,1)*1,0)</f>
        <v>0</v>
      </c>
      <c r="I327" s="102" cm="1">
        <f t="array" ref="I327">IFERROR('1. Peak Show Value (Mo) NQC'!I327*_xlfn.XLOOKUP(_xlfn.XLOOKUP($A327,$S$5:$S$28,$U$5:$U$28,"na",0,1),Tbl_LossFactors3[[#Headers],[PG&amp;E]:[SDG&amp;E]],Tbl_LossFactors3[[PG&amp;E]:[SDG&amp;E]],"na",0,1)*1,0)</f>
        <v>0</v>
      </c>
      <c r="J327" s="102" cm="1">
        <f t="array" ref="J327">IFERROR('1. Peak Show Value (Mo) NQC'!J327*_xlfn.XLOOKUP(_xlfn.XLOOKUP($A327,$S$5:$S$28,$U$5:$U$28,"na",0,1),Tbl_LossFactors3[[#Headers],[PG&amp;E]:[SDG&amp;E]],Tbl_LossFactors3[[PG&amp;E]:[SDG&amp;E]],"na",0,1)*1,0)</f>
        <v>0</v>
      </c>
      <c r="K327" s="102" cm="1">
        <f t="array" ref="K327">IFERROR('1. Peak Show Value (Mo) NQC'!K327*_xlfn.XLOOKUP(_xlfn.XLOOKUP($A327,$S$5:$S$28,$U$5:$U$28,"na",0,1),Tbl_LossFactors3[[#Headers],[PG&amp;E]:[SDG&amp;E]],Tbl_LossFactors3[[PG&amp;E]:[SDG&amp;E]],"na",0,1)*1,0)</f>
        <v>0</v>
      </c>
      <c r="L327" s="102" cm="1">
        <f t="array" ref="L327">IFERROR('1. Peak Show Value (Mo) NQC'!L327*_xlfn.XLOOKUP(_xlfn.XLOOKUP($A327,$S$5:$S$28,$U$5:$U$28,"na",0,1),Tbl_LossFactors3[[#Headers],[PG&amp;E]:[SDG&amp;E]],Tbl_LossFactors3[[PG&amp;E]:[SDG&amp;E]],"na",0,1)*1,0)</f>
        <v>0</v>
      </c>
      <c r="M327" s="102" cm="1">
        <f t="array" ref="M327">IFERROR('1. Peak Show Value (Mo) NQC'!M327*_xlfn.XLOOKUP(_xlfn.XLOOKUP($A327,$S$5:$S$28,$U$5:$U$28,"na",0,1),Tbl_LossFactors3[[#Headers],[PG&amp;E]:[SDG&amp;E]],Tbl_LossFactors3[[PG&amp;E]:[SDG&amp;E]],"na",0,1)*1,0)</f>
        <v>0</v>
      </c>
      <c r="N327" s="102" cm="1">
        <f t="array" ref="N327">IFERROR('1. Peak Show Value (Mo) NQC'!N327*_xlfn.XLOOKUP(_xlfn.XLOOKUP($A327,$S$5:$S$28,$U$5:$U$28,"na",0,1),Tbl_LossFactors3[[#Headers],[PG&amp;E]:[SDG&amp;E]],Tbl_LossFactors3[[PG&amp;E]:[SDG&amp;E]],"na",0,1)*1,0)</f>
        <v>0</v>
      </c>
    </row>
    <row r="328" spans="1:14" x14ac:dyDescent="0.25">
      <c r="A328" s="104">
        <f>'1. Peak Show Value (Mo) NQC'!A328</f>
        <v>0</v>
      </c>
      <c r="B328" s="103">
        <f>'1. Peak Show Value (Mo) NQC'!B328</f>
        <v>0</v>
      </c>
      <c r="C328" s="102" cm="1">
        <f t="array" ref="C328">IFERROR('1. Peak Show Value (Mo) NQC'!C328*_xlfn.XLOOKUP(_xlfn.XLOOKUP($A328,$S$5:$S$28,$U$5:$U$28,"na",0,1),Tbl_LossFactors3[[#Headers],[PG&amp;E]:[SDG&amp;E]],Tbl_LossFactors3[[PG&amp;E]:[SDG&amp;E]],"na",0,1)*1,0)</f>
        <v>0</v>
      </c>
      <c r="D328" s="102" cm="1">
        <f t="array" ref="D328">IFERROR('1. Peak Show Value (Mo) NQC'!D328*_xlfn.XLOOKUP(_xlfn.XLOOKUP($A328,$S$5:$S$28,$U$5:$U$28,"na",0,1),Tbl_LossFactors3[[#Headers],[PG&amp;E]:[SDG&amp;E]],Tbl_LossFactors3[[PG&amp;E]:[SDG&amp;E]],"na",0,1)*1,0)</f>
        <v>0</v>
      </c>
      <c r="E328" s="102" cm="1">
        <f t="array" ref="E328">IFERROR('1. Peak Show Value (Mo) NQC'!E328*_xlfn.XLOOKUP(_xlfn.XLOOKUP($A328,$S$5:$S$28,$U$5:$U$28,"na",0,1),Tbl_LossFactors3[[#Headers],[PG&amp;E]:[SDG&amp;E]],Tbl_LossFactors3[[PG&amp;E]:[SDG&amp;E]],"na",0,1)*1,0)</f>
        <v>0</v>
      </c>
      <c r="F328" s="102" cm="1">
        <f t="array" ref="F328">IFERROR('1. Peak Show Value (Mo) NQC'!F328*_xlfn.XLOOKUP(_xlfn.XLOOKUP($A328,$S$5:$S$28,$U$5:$U$28,"na",0,1),Tbl_LossFactors3[[#Headers],[PG&amp;E]:[SDG&amp;E]],Tbl_LossFactors3[[PG&amp;E]:[SDG&amp;E]],"na",0,1)*1,0)</f>
        <v>0</v>
      </c>
      <c r="G328" s="102" cm="1">
        <f t="array" ref="G328">IFERROR('1. Peak Show Value (Mo) NQC'!G328*_xlfn.XLOOKUP(_xlfn.XLOOKUP($A328,$S$5:$S$28,$U$5:$U$28,"na",0,1),Tbl_LossFactors3[[#Headers],[PG&amp;E]:[SDG&amp;E]],Tbl_LossFactors3[[PG&amp;E]:[SDG&amp;E]],"na",0,1)*1,0)</f>
        <v>0</v>
      </c>
      <c r="H328" s="102" cm="1">
        <f t="array" ref="H328">IFERROR('1. Peak Show Value (Mo) NQC'!H328*_xlfn.XLOOKUP(_xlfn.XLOOKUP($A328,$S$5:$S$28,$U$5:$U$28,"na",0,1),Tbl_LossFactors3[[#Headers],[PG&amp;E]:[SDG&amp;E]],Tbl_LossFactors3[[PG&amp;E]:[SDG&amp;E]],"na",0,1)*1,0)</f>
        <v>0</v>
      </c>
      <c r="I328" s="102" cm="1">
        <f t="array" ref="I328">IFERROR('1. Peak Show Value (Mo) NQC'!I328*_xlfn.XLOOKUP(_xlfn.XLOOKUP($A328,$S$5:$S$28,$U$5:$U$28,"na",0,1),Tbl_LossFactors3[[#Headers],[PG&amp;E]:[SDG&amp;E]],Tbl_LossFactors3[[PG&amp;E]:[SDG&amp;E]],"na",0,1)*1,0)</f>
        <v>0</v>
      </c>
      <c r="J328" s="102" cm="1">
        <f t="array" ref="J328">IFERROR('1. Peak Show Value (Mo) NQC'!J328*_xlfn.XLOOKUP(_xlfn.XLOOKUP($A328,$S$5:$S$28,$U$5:$U$28,"na",0,1),Tbl_LossFactors3[[#Headers],[PG&amp;E]:[SDG&amp;E]],Tbl_LossFactors3[[PG&amp;E]:[SDG&amp;E]],"na",0,1)*1,0)</f>
        <v>0</v>
      </c>
      <c r="K328" s="102" cm="1">
        <f t="array" ref="K328">IFERROR('1. Peak Show Value (Mo) NQC'!K328*_xlfn.XLOOKUP(_xlfn.XLOOKUP($A328,$S$5:$S$28,$U$5:$U$28,"na",0,1),Tbl_LossFactors3[[#Headers],[PG&amp;E]:[SDG&amp;E]],Tbl_LossFactors3[[PG&amp;E]:[SDG&amp;E]],"na",0,1)*1,0)</f>
        <v>0</v>
      </c>
      <c r="L328" s="102" cm="1">
        <f t="array" ref="L328">IFERROR('1. Peak Show Value (Mo) NQC'!L328*_xlfn.XLOOKUP(_xlfn.XLOOKUP($A328,$S$5:$S$28,$U$5:$U$28,"na",0,1),Tbl_LossFactors3[[#Headers],[PG&amp;E]:[SDG&amp;E]],Tbl_LossFactors3[[PG&amp;E]:[SDG&amp;E]],"na",0,1)*1,0)</f>
        <v>0</v>
      </c>
      <c r="M328" s="102" cm="1">
        <f t="array" ref="M328">IFERROR('1. Peak Show Value (Mo) NQC'!M328*_xlfn.XLOOKUP(_xlfn.XLOOKUP($A328,$S$5:$S$28,$U$5:$U$28,"na",0,1),Tbl_LossFactors3[[#Headers],[PG&amp;E]:[SDG&amp;E]],Tbl_LossFactors3[[PG&amp;E]:[SDG&amp;E]],"na",0,1)*1,0)</f>
        <v>0</v>
      </c>
      <c r="N328" s="102" cm="1">
        <f t="array" ref="N328">IFERROR('1. Peak Show Value (Mo) NQC'!N328*_xlfn.XLOOKUP(_xlfn.XLOOKUP($A328,$S$5:$S$28,$U$5:$U$28,"na",0,1),Tbl_LossFactors3[[#Headers],[PG&amp;E]:[SDG&amp;E]],Tbl_LossFactors3[[PG&amp;E]:[SDG&amp;E]],"na",0,1)*1,0)</f>
        <v>0</v>
      </c>
    </row>
    <row r="329" spans="1:14" x14ac:dyDescent="0.25">
      <c r="A329" s="104">
        <f>'1. Peak Show Value (Mo) NQC'!A329</f>
        <v>0</v>
      </c>
      <c r="B329" s="103">
        <f>'1. Peak Show Value (Mo) NQC'!B329</f>
        <v>0</v>
      </c>
      <c r="C329" s="102" cm="1">
        <f t="array" ref="C329">IFERROR('1. Peak Show Value (Mo) NQC'!C329*_xlfn.XLOOKUP(_xlfn.XLOOKUP($A329,$S$5:$S$28,$U$5:$U$28,"na",0,1),Tbl_LossFactors3[[#Headers],[PG&amp;E]:[SDG&amp;E]],Tbl_LossFactors3[[PG&amp;E]:[SDG&amp;E]],"na",0,1)*1,0)</f>
        <v>0</v>
      </c>
      <c r="D329" s="102" cm="1">
        <f t="array" ref="D329">IFERROR('1. Peak Show Value (Mo) NQC'!D329*_xlfn.XLOOKUP(_xlfn.XLOOKUP($A329,$S$5:$S$28,$U$5:$U$28,"na",0,1),Tbl_LossFactors3[[#Headers],[PG&amp;E]:[SDG&amp;E]],Tbl_LossFactors3[[PG&amp;E]:[SDG&amp;E]],"na",0,1)*1,0)</f>
        <v>0</v>
      </c>
      <c r="E329" s="102" cm="1">
        <f t="array" ref="E329">IFERROR('1. Peak Show Value (Mo) NQC'!E329*_xlfn.XLOOKUP(_xlfn.XLOOKUP($A329,$S$5:$S$28,$U$5:$U$28,"na",0,1),Tbl_LossFactors3[[#Headers],[PG&amp;E]:[SDG&amp;E]],Tbl_LossFactors3[[PG&amp;E]:[SDG&amp;E]],"na",0,1)*1,0)</f>
        <v>0</v>
      </c>
      <c r="F329" s="102" cm="1">
        <f t="array" ref="F329">IFERROR('1. Peak Show Value (Mo) NQC'!F329*_xlfn.XLOOKUP(_xlfn.XLOOKUP($A329,$S$5:$S$28,$U$5:$U$28,"na",0,1),Tbl_LossFactors3[[#Headers],[PG&amp;E]:[SDG&amp;E]],Tbl_LossFactors3[[PG&amp;E]:[SDG&amp;E]],"na",0,1)*1,0)</f>
        <v>0</v>
      </c>
      <c r="G329" s="102" cm="1">
        <f t="array" ref="G329">IFERROR('1. Peak Show Value (Mo) NQC'!G329*_xlfn.XLOOKUP(_xlfn.XLOOKUP($A329,$S$5:$S$28,$U$5:$U$28,"na",0,1),Tbl_LossFactors3[[#Headers],[PG&amp;E]:[SDG&amp;E]],Tbl_LossFactors3[[PG&amp;E]:[SDG&amp;E]],"na",0,1)*1,0)</f>
        <v>0</v>
      </c>
      <c r="H329" s="102" cm="1">
        <f t="array" ref="H329">IFERROR('1. Peak Show Value (Mo) NQC'!H329*_xlfn.XLOOKUP(_xlfn.XLOOKUP($A329,$S$5:$S$28,$U$5:$U$28,"na",0,1),Tbl_LossFactors3[[#Headers],[PG&amp;E]:[SDG&amp;E]],Tbl_LossFactors3[[PG&amp;E]:[SDG&amp;E]],"na",0,1)*1,0)</f>
        <v>0</v>
      </c>
      <c r="I329" s="102" cm="1">
        <f t="array" ref="I329">IFERROR('1. Peak Show Value (Mo) NQC'!I329*_xlfn.XLOOKUP(_xlfn.XLOOKUP($A329,$S$5:$S$28,$U$5:$U$28,"na",0,1),Tbl_LossFactors3[[#Headers],[PG&amp;E]:[SDG&amp;E]],Tbl_LossFactors3[[PG&amp;E]:[SDG&amp;E]],"na",0,1)*1,0)</f>
        <v>0</v>
      </c>
      <c r="J329" s="102" cm="1">
        <f t="array" ref="J329">IFERROR('1. Peak Show Value (Mo) NQC'!J329*_xlfn.XLOOKUP(_xlfn.XLOOKUP($A329,$S$5:$S$28,$U$5:$U$28,"na",0,1),Tbl_LossFactors3[[#Headers],[PG&amp;E]:[SDG&amp;E]],Tbl_LossFactors3[[PG&amp;E]:[SDG&amp;E]],"na",0,1)*1,0)</f>
        <v>0</v>
      </c>
      <c r="K329" s="102" cm="1">
        <f t="array" ref="K329">IFERROR('1. Peak Show Value (Mo) NQC'!K329*_xlfn.XLOOKUP(_xlfn.XLOOKUP($A329,$S$5:$S$28,$U$5:$U$28,"na",0,1),Tbl_LossFactors3[[#Headers],[PG&amp;E]:[SDG&amp;E]],Tbl_LossFactors3[[PG&amp;E]:[SDG&amp;E]],"na",0,1)*1,0)</f>
        <v>0</v>
      </c>
      <c r="L329" s="102" cm="1">
        <f t="array" ref="L329">IFERROR('1. Peak Show Value (Mo) NQC'!L329*_xlfn.XLOOKUP(_xlfn.XLOOKUP($A329,$S$5:$S$28,$U$5:$U$28,"na",0,1),Tbl_LossFactors3[[#Headers],[PG&amp;E]:[SDG&amp;E]],Tbl_LossFactors3[[PG&amp;E]:[SDG&amp;E]],"na",0,1)*1,0)</f>
        <v>0</v>
      </c>
      <c r="M329" s="102" cm="1">
        <f t="array" ref="M329">IFERROR('1. Peak Show Value (Mo) NQC'!M329*_xlfn.XLOOKUP(_xlfn.XLOOKUP($A329,$S$5:$S$28,$U$5:$U$28,"na",0,1),Tbl_LossFactors3[[#Headers],[PG&amp;E]:[SDG&amp;E]],Tbl_LossFactors3[[PG&amp;E]:[SDG&amp;E]],"na",0,1)*1,0)</f>
        <v>0</v>
      </c>
      <c r="N329" s="102" cm="1">
        <f t="array" ref="N329">IFERROR('1. Peak Show Value (Mo) NQC'!N329*_xlfn.XLOOKUP(_xlfn.XLOOKUP($A329,$S$5:$S$28,$U$5:$U$28,"na",0,1),Tbl_LossFactors3[[#Headers],[PG&amp;E]:[SDG&amp;E]],Tbl_LossFactors3[[PG&amp;E]:[SDG&amp;E]],"na",0,1)*1,0)</f>
        <v>0</v>
      </c>
    </row>
    <row r="330" spans="1:14" x14ac:dyDescent="0.25">
      <c r="A330" s="104">
        <f>'1. Peak Show Value (Mo) NQC'!A330</f>
        <v>0</v>
      </c>
      <c r="B330" s="103">
        <f>'1. Peak Show Value (Mo) NQC'!B330</f>
        <v>0</v>
      </c>
      <c r="C330" s="102" cm="1">
        <f t="array" ref="C330">IFERROR('1. Peak Show Value (Mo) NQC'!C330*_xlfn.XLOOKUP(_xlfn.XLOOKUP($A330,$S$5:$S$28,$U$5:$U$28,"na",0,1),Tbl_LossFactors3[[#Headers],[PG&amp;E]:[SDG&amp;E]],Tbl_LossFactors3[[PG&amp;E]:[SDG&amp;E]],"na",0,1)*1,0)</f>
        <v>0</v>
      </c>
      <c r="D330" s="102" cm="1">
        <f t="array" ref="D330">IFERROR('1. Peak Show Value (Mo) NQC'!D330*_xlfn.XLOOKUP(_xlfn.XLOOKUP($A330,$S$5:$S$28,$U$5:$U$28,"na",0,1),Tbl_LossFactors3[[#Headers],[PG&amp;E]:[SDG&amp;E]],Tbl_LossFactors3[[PG&amp;E]:[SDG&amp;E]],"na",0,1)*1,0)</f>
        <v>0</v>
      </c>
      <c r="E330" s="102" cm="1">
        <f t="array" ref="E330">IFERROR('1. Peak Show Value (Mo) NQC'!E330*_xlfn.XLOOKUP(_xlfn.XLOOKUP($A330,$S$5:$S$28,$U$5:$U$28,"na",0,1),Tbl_LossFactors3[[#Headers],[PG&amp;E]:[SDG&amp;E]],Tbl_LossFactors3[[PG&amp;E]:[SDG&amp;E]],"na",0,1)*1,0)</f>
        <v>0</v>
      </c>
      <c r="F330" s="102" cm="1">
        <f t="array" ref="F330">IFERROR('1. Peak Show Value (Mo) NQC'!F330*_xlfn.XLOOKUP(_xlfn.XLOOKUP($A330,$S$5:$S$28,$U$5:$U$28,"na",0,1),Tbl_LossFactors3[[#Headers],[PG&amp;E]:[SDG&amp;E]],Tbl_LossFactors3[[PG&amp;E]:[SDG&amp;E]],"na",0,1)*1,0)</f>
        <v>0</v>
      </c>
      <c r="G330" s="102" cm="1">
        <f t="array" ref="G330">IFERROR('1. Peak Show Value (Mo) NQC'!G330*_xlfn.XLOOKUP(_xlfn.XLOOKUP($A330,$S$5:$S$28,$U$5:$U$28,"na",0,1),Tbl_LossFactors3[[#Headers],[PG&amp;E]:[SDG&amp;E]],Tbl_LossFactors3[[PG&amp;E]:[SDG&amp;E]],"na",0,1)*1,0)</f>
        <v>0</v>
      </c>
      <c r="H330" s="102" cm="1">
        <f t="array" ref="H330">IFERROR('1. Peak Show Value (Mo) NQC'!H330*_xlfn.XLOOKUP(_xlfn.XLOOKUP($A330,$S$5:$S$28,$U$5:$U$28,"na",0,1),Tbl_LossFactors3[[#Headers],[PG&amp;E]:[SDG&amp;E]],Tbl_LossFactors3[[PG&amp;E]:[SDG&amp;E]],"na",0,1)*1,0)</f>
        <v>0</v>
      </c>
      <c r="I330" s="102" cm="1">
        <f t="array" ref="I330">IFERROR('1. Peak Show Value (Mo) NQC'!I330*_xlfn.XLOOKUP(_xlfn.XLOOKUP($A330,$S$5:$S$28,$U$5:$U$28,"na",0,1),Tbl_LossFactors3[[#Headers],[PG&amp;E]:[SDG&amp;E]],Tbl_LossFactors3[[PG&amp;E]:[SDG&amp;E]],"na",0,1)*1,0)</f>
        <v>0</v>
      </c>
      <c r="J330" s="102" cm="1">
        <f t="array" ref="J330">IFERROR('1. Peak Show Value (Mo) NQC'!J330*_xlfn.XLOOKUP(_xlfn.XLOOKUP($A330,$S$5:$S$28,$U$5:$U$28,"na",0,1),Tbl_LossFactors3[[#Headers],[PG&amp;E]:[SDG&amp;E]],Tbl_LossFactors3[[PG&amp;E]:[SDG&amp;E]],"na",0,1)*1,0)</f>
        <v>0</v>
      </c>
      <c r="K330" s="102" cm="1">
        <f t="array" ref="K330">IFERROR('1. Peak Show Value (Mo) NQC'!K330*_xlfn.XLOOKUP(_xlfn.XLOOKUP($A330,$S$5:$S$28,$U$5:$U$28,"na",0,1),Tbl_LossFactors3[[#Headers],[PG&amp;E]:[SDG&amp;E]],Tbl_LossFactors3[[PG&amp;E]:[SDG&amp;E]],"na",0,1)*1,0)</f>
        <v>0</v>
      </c>
      <c r="L330" s="102" cm="1">
        <f t="array" ref="L330">IFERROR('1. Peak Show Value (Mo) NQC'!L330*_xlfn.XLOOKUP(_xlfn.XLOOKUP($A330,$S$5:$S$28,$U$5:$U$28,"na",0,1),Tbl_LossFactors3[[#Headers],[PG&amp;E]:[SDG&amp;E]],Tbl_LossFactors3[[PG&amp;E]:[SDG&amp;E]],"na",0,1)*1,0)</f>
        <v>0</v>
      </c>
      <c r="M330" s="102" cm="1">
        <f t="array" ref="M330">IFERROR('1. Peak Show Value (Mo) NQC'!M330*_xlfn.XLOOKUP(_xlfn.XLOOKUP($A330,$S$5:$S$28,$U$5:$U$28,"na",0,1),Tbl_LossFactors3[[#Headers],[PG&amp;E]:[SDG&amp;E]],Tbl_LossFactors3[[PG&amp;E]:[SDG&amp;E]],"na",0,1)*1,0)</f>
        <v>0</v>
      </c>
      <c r="N330" s="102" cm="1">
        <f t="array" ref="N330">IFERROR('1. Peak Show Value (Mo) NQC'!N330*_xlfn.XLOOKUP(_xlfn.XLOOKUP($A330,$S$5:$S$28,$U$5:$U$28,"na",0,1),Tbl_LossFactors3[[#Headers],[PG&amp;E]:[SDG&amp;E]],Tbl_LossFactors3[[PG&amp;E]:[SDG&amp;E]],"na",0,1)*1,0)</f>
        <v>0</v>
      </c>
    </row>
    <row r="331" spans="1:14" x14ac:dyDescent="0.25">
      <c r="A331" s="104">
        <f>'1. Peak Show Value (Mo) NQC'!A331</f>
        <v>0</v>
      </c>
      <c r="B331" s="103">
        <f>'1. Peak Show Value (Mo) NQC'!B331</f>
        <v>0</v>
      </c>
      <c r="C331" s="102" cm="1">
        <f t="array" ref="C331">IFERROR('1. Peak Show Value (Mo) NQC'!C331*_xlfn.XLOOKUP(_xlfn.XLOOKUP($A331,$S$5:$S$28,$U$5:$U$28,"na",0,1),Tbl_LossFactors3[[#Headers],[PG&amp;E]:[SDG&amp;E]],Tbl_LossFactors3[[PG&amp;E]:[SDG&amp;E]],"na",0,1)*1,0)</f>
        <v>0</v>
      </c>
      <c r="D331" s="102" cm="1">
        <f t="array" ref="D331">IFERROR('1. Peak Show Value (Mo) NQC'!D331*_xlfn.XLOOKUP(_xlfn.XLOOKUP($A331,$S$5:$S$28,$U$5:$U$28,"na",0,1),Tbl_LossFactors3[[#Headers],[PG&amp;E]:[SDG&amp;E]],Tbl_LossFactors3[[PG&amp;E]:[SDG&amp;E]],"na",0,1)*1,0)</f>
        <v>0</v>
      </c>
      <c r="E331" s="102" cm="1">
        <f t="array" ref="E331">IFERROR('1. Peak Show Value (Mo) NQC'!E331*_xlfn.XLOOKUP(_xlfn.XLOOKUP($A331,$S$5:$S$28,$U$5:$U$28,"na",0,1),Tbl_LossFactors3[[#Headers],[PG&amp;E]:[SDG&amp;E]],Tbl_LossFactors3[[PG&amp;E]:[SDG&amp;E]],"na",0,1)*1,0)</f>
        <v>0</v>
      </c>
      <c r="F331" s="102" cm="1">
        <f t="array" ref="F331">IFERROR('1. Peak Show Value (Mo) NQC'!F331*_xlfn.XLOOKUP(_xlfn.XLOOKUP($A331,$S$5:$S$28,$U$5:$U$28,"na",0,1),Tbl_LossFactors3[[#Headers],[PG&amp;E]:[SDG&amp;E]],Tbl_LossFactors3[[PG&amp;E]:[SDG&amp;E]],"na",0,1)*1,0)</f>
        <v>0</v>
      </c>
      <c r="G331" s="102" cm="1">
        <f t="array" ref="G331">IFERROR('1. Peak Show Value (Mo) NQC'!G331*_xlfn.XLOOKUP(_xlfn.XLOOKUP($A331,$S$5:$S$28,$U$5:$U$28,"na",0,1),Tbl_LossFactors3[[#Headers],[PG&amp;E]:[SDG&amp;E]],Tbl_LossFactors3[[PG&amp;E]:[SDG&amp;E]],"na",0,1)*1,0)</f>
        <v>0</v>
      </c>
      <c r="H331" s="102" cm="1">
        <f t="array" ref="H331">IFERROR('1. Peak Show Value (Mo) NQC'!H331*_xlfn.XLOOKUP(_xlfn.XLOOKUP($A331,$S$5:$S$28,$U$5:$U$28,"na",0,1),Tbl_LossFactors3[[#Headers],[PG&amp;E]:[SDG&amp;E]],Tbl_LossFactors3[[PG&amp;E]:[SDG&amp;E]],"na",0,1)*1,0)</f>
        <v>0</v>
      </c>
      <c r="I331" s="102" cm="1">
        <f t="array" ref="I331">IFERROR('1. Peak Show Value (Mo) NQC'!I331*_xlfn.XLOOKUP(_xlfn.XLOOKUP($A331,$S$5:$S$28,$U$5:$U$28,"na",0,1),Tbl_LossFactors3[[#Headers],[PG&amp;E]:[SDG&amp;E]],Tbl_LossFactors3[[PG&amp;E]:[SDG&amp;E]],"na",0,1)*1,0)</f>
        <v>0</v>
      </c>
      <c r="J331" s="102" cm="1">
        <f t="array" ref="J331">IFERROR('1. Peak Show Value (Mo) NQC'!J331*_xlfn.XLOOKUP(_xlfn.XLOOKUP($A331,$S$5:$S$28,$U$5:$U$28,"na",0,1),Tbl_LossFactors3[[#Headers],[PG&amp;E]:[SDG&amp;E]],Tbl_LossFactors3[[PG&amp;E]:[SDG&amp;E]],"na",0,1)*1,0)</f>
        <v>0</v>
      </c>
      <c r="K331" s="102" cm="1">
        <f t="array" ref="K331">IFERROR('1. Peak Show Value (Mo) NQC'!K331*_xlfn.XLOOKUP(_xlfn.XLOOKUP($A331,$S$5:$S$28,$U$5:$U$28,"na",0,1),Tbl_LossFactors3[[#Headers],[PG&amp;E]:[SDG&amp;E]],Tbl_LossFactors3[[PG&amp;E]:[SDG&amp;E]],"na",0,1)*1,0)</f>
        <v>0</v>
      </c>
      <c r="L331" s="102" cm="1">
        <f t="array" ref="L331">IFERROR('1. Peak Show Value (Mo) NQC'!L331*_xlfn.XLOOKUP(_xlfn.XLOOKUP($A331,$S$5:$S$28,$U$5:$U$28,"na",0,1),Tbl_LossFactors3[[#Headers],[PG&amp;E]:[SDG&amp;E]],Tbl_LossFactors3[[PG&amp;E]:[SDG&amp;E]],"na",0,1)*1,0)</f>
        <v>0</v>
      </c>
      <c r="M331" s="102" cm="1">
        <f t="array" ref="M331">IFERROR('1. Peak Show Value (Mo) NQC'!M331*_xlfn.XLOOKUP(_xlfn.XLOOKUP($A331,$S$5:$S$28,$U$5:$U$28,"na",0,1),Tbl_LossFactors3[[#Headers],[PG&amp;E]:[SDG&amp;E]],Tbl_LossFactors3[[PG&amp;E]:[SDG&amp;E]],"na",0,1)*1,0)</f>
        <v>0</v>
      </c>
      <c r="N331" s="102" cm="1">
        <f t="array" ref="N331">IFERROR('1. Peak Show Value (Mo) NQC'!N331*_xlfn.XLOOKUP(_xlfn.XLOOKUP($A331,$S$5:$S$28,$U$5:$U$28,"na",0,1),Tbl_LossFactors3[[#Headers],[PG&amp;E]:[SDG&amp;E]],Tbl_LossFactors3[[PG&amp;E]:[SDG&amp;E]],"na",0,1)*1,0)</f>
        <v>0</v>
      </c>
    </row>
    <row r="332" spans="1:14" x14ac:dyDescent="0.25">
      <c r="A332" s="104">
        <f>'1. Peak Show Value (Mo) NQC'!A332</f>
        <v>0</v>
      </c>
      <c r="B332" s="103">
        <f>'1. Peak Show Value (Mo) NQC'!B332</f>
        <v>0</v>
      </c>
      <c r="C332" s="102" cm="1">
        <f t="array" ref="C332">IFERROR('1. Peak Show Value (Mo) NQC'!C332*_xlfn.XLOOKUP(_xlfn.XLOOKUP($A332,$S$5:$S$28,$U$5:$U$28,"na",0,1),Tbl_LossFactors3[[#Headers],[PG&amp;E]:[SDG&amp;E]],Tbl_LossFactors3[[PG&amp;E]:[SDG&amp;E]],"na",0,1)*1,0)</f>
        <v>0</v>
      </c>
      <c r="D332" s="102" cm="1">
        <f t="array" ref="D332">IFERROR('1. Peak Show Value (Mo) NQC'!D332*_xlfn.XLOOKUP(_xlfn.XLOOKUP($A332,$S$5:$S$28,$U$5:$U$28,"na",0,1),Tbl_LossFactors3[[#Headers],[PG&amp;E]:[SDG&amp;E]],Tbl_LossFactors3[[PG&amp;E]:[SDG&amp;E]],"na",0,1)*1,0)</f>
        <v>0</v>
      </c>
      <c r="E332" s="102" cm="1">
        <f t="array" ref="E332">IFERROR('1. Peak Show Value (Mo) NQC'!E332*_xlfn.XLOOKUP(_xlfn.XLOOKUP($A332,$S$5:$S$28,$U$5:$U$28,"na",0,1),Tbl_LossFactors3[[#Headers],[PG&amp;E]:[SDG&amp;E]],Tbl_LossFactors3[[PG&amp;E]:[SDG&amp;E]],"na",0,1)*1,0)</f>
        <v>0</v>
      </c>
      <c r="F332" s="102" cm="1">
        <f t="array" ref="F332">IFERROR('1. Peak Show Value (Mo) NQC'!F332*_xlfn.XLOOKUP(_xlfn.XLOOKUP($A332,$S$5:$S$28,$U$5:$U$28,"na",0,1),Tbl_LossFactors3[[#Headers],[PG&amp;E]:[SDG&amp;E]],Tbl_LossFactors3[[PG&amp;E]:[SDG&amp;E]],"na",0,1)*1,0)</f>
        <v>0</v>
      </c>
      <c r="G332" s="102" cm="1">
        <f t="array" ref="G332">IFERROR('1. Peak Show Value (Mo) NQC'!G332*_xlfn.XLOOKUP(_xlfn.XLOOKUP($A332,$S$5:$S$28,$U$5:$U$28,"na",0,1),Tbl_LossFactors3[[#Headers],[PG&amp;E]:[SDG&amp;E]],Tbl_LossFactors3[[PG&amp;E]:[SDG&amp;E]],"na",0,1)*1,0)</f>
        <v>0</v>
      </c>
      <c r="H332" s="102" cm="1">
        <f t="array" ref="H332">IFERROR('1. Peak Show Value (Mo) NQC'!H332*_xlfn.XLOOKUP(_xlfn.XLOOKUP($A332,$S$5:$S$28,$U$5:$U$28,"na",0,1),Tbl_LossFactors3[[#Headers],[PG&amp;E]:[SDG&amp;E]],Tbl_LossFactors3[[PG&amp;E]:[SDG&amp;E]],"na",0,1)*1,0)</f>
        <v>0</v>
      </c>
      <c r="I332" s="102" cm="1">
        <f t="array" ref="I332">IFERROR('1. Peak Show Value (Mo) NQC'!I332*_xlfn.XLOOKUP(_xlfn.XLOOKUP($A332,$S$5:$S$28,$U$5:$U$28,"na",0,1),Tbl_LossFactors3[[#Headers],[PG&amp;E]:[SDG&amp;E]],Tbl_LossFactors3[[PG&amp;E]:[SDG&amp;E]],"na",0,1)*1,0)</f>
        <v>0</v>
      </c>
      <c r="J332" s="102" cm="1">
        <f t="array" ref="J332">IFERROR('1. Peak Show Value (Mo) NQC'!J332*_xlfn.XLOOKUP(_xlfn.XLOOKUP($A332,$S$5:$S$28,$U$5:$U$28,"na",0,1),Tbl_LossFactors3[[#Headers],[PG&amp;E]:[SDG&amp;E]],Tbl_LossFactors3[[PG&amp;E]:[SDG&amp;E]],"na",0,1)*1,0)</f>
        <v>0</v>
      </c>
      <c r="K332" s="102" cm="1">
        <f t="array" ref="K332">IFERROR('1. Peak Show Value (Mo) NQC'!K332*_xlfn.XLOOKUP(_xlfn.XLOOKUP($A332,$S$5:$S$28,$U$5:$U$28,"na",0,1),Tbl_LossFactors3[[#Headers],[PG&amp;E]:[SDG&amp;E]],Tbl_LossFactors3[[PG&amp;E]:[SDG&amp;E]],"na",0,1)*1,0)</f>
        <v>0</v>
      </c>
      <c r="L332" s="102" cm="1">
        <f t="array" ref="L332">IFERROR('1. Peak Show Value (Mo) NQC'!L332*_xlfn.XLOOKUP(_xlfn.XLOOKUP($A332,$S$5:$S$28,$U$5:$U$28,"na",0,1),Tbl_LossFactors3[[#Headers],[PG&amp;E]:[SDG&amp;E]],Tbl_LossFactors3[[PG&amp;E]:[SDG&amp;E]],"na",0,1)*1,0)</f>
        <v>0</v>
      </c>
      <c r="M332" s="102" cm="1">
        <f t="array" ref="M332">IFERROR('1. Peak Show Value (Mo) NQC'!M332*_xlfn.XLOOKUP(_xlfn.XLOOKUP($A332,$S$5:$S$28,$U$5:$U$28,"na",0,1),Tbl_LossFactors3[[#Headers],[PG&amp;E]:[SDG&amp;E]],Tbl_LossFactors3[[PG&amp;E]:[SDG&amp;E]],"na",0,1)*1,0)</f>
        <v>0</v>
      </c>
      <c r="N332" s="102" cm="1">
        <f t="array" ref="N332">IFERROR('1. Peak Show Value (Mo) NQC'!N332*_xlfn.XLOOKUP(_xlfn.XLOOKUP($A332,$S$5:$S$28,$U$5:$U$28,"na",0,1),Tbl_LossFactors3[[#Headers],[PG&amp;E]:[SDG&amp;E]],Tbl_LossFactors3[[PG&amp;E]:[SDG&amp;E]],"na",0,1)*1,0)</f>
        <v>0</v>
      </c>
    </row>
    <row r="333" spans="1:14" x14ac:dyDescent="0.25">
      <c r="A333" s="104">
        <f>'1. Peak Show Value (Mo) NQC'!A333</f>
        <v>0</v>
      </c>
      <c r="B333" s="103">
        <f>'1. Peak Show Value (Mo) NQC'!B333</f>
        <v>0</v>
      </c>
      <c r="C333" s="102" cm="1">
        <f t="array" ref="C333">IFERROR('1. Peak Show Value (Mo) NQC'!C333*_xlfn.XLOOKUP(_xlfn.XLOOKUP($A333,$S$5:$S$28,$U$5:$U$28,"na",0,1),Tbl_LossFactors3[[#Headers],[PG&amp;E]:[SDG&amp;E]],Tbl_LossFactors3[[PG&amp;E]:[SDG&amp;E]],"na",0,1)*1,0)</f>
        <v>0</v>
      </c>
      <c r="D333" s="102" cm="1">
        <f t="array" ref="D333">IFERROR('1. Peak Show Value (Mo) NQC'!D333*_xlfn.XLOOKUP(_xlfn.XLOOKUP($A333,$S$5:$S$28,$U$5:$U$28,"na",0,1),Tbl_LossFactors3[[#Headers],[PG&amp;E]:[SDG&amp;E]],Tbl_LossFactors3[[PG&amp;E]:[SDG&amp;E]],"na",0,1)*1,0)</f>
        <v>0</v>
      </c>
      <c r="E333" s="102" cm="1">
        <f t="array" ref="E333">IFERROR('1. Peak Show Value (Mo) NQC'!E333*_xlfn.XLOOKUP(_xlfn.XLOOKUP($A333,$S$5:$S$28,$U$5:$U$28,"na",0,1),Tbl_LossFactors3[[#Headers],[PG&amp;E]:[SDG&amp;E]],Tbl_LossFactors3[[PG&amp;E]:[SDG&amp;E]],"na",0,1)*1,0)</f>
        <v>0</v>
      </c>
      <c r="F333" s="102" cm="1">
        <f t="array" ref="F333">IFERROR('1. Peak Show Value (Mo) NQC'!F333*_xlfn.XLOOKUP(_xlfn.XLOOKUP($A333,$S$5:$S$28,$U$5:$U$28,"na",0,1),Tbl_LossFactors3[[#Headers],[PG&amp;E]:[SDG&amp;E]],Tbl_LossFactors3[[PG&amp;E]:[SDG&amp;E]],"na",0,1)*1,0)</f>
        <v>0</v>
      </c>
      <c r="G333" s="102" cm="1">
        <f t="array" ref="G333">IFERROR('1. Peak Show Value (Mo) NQC'!G333*_xlfn.XLOOKUP(_xlfn.XLOOKUP($A333,$S$5:$S$28,$U$5:$U$28,"na",0,1),Tbl_LossFactors3[[#Headers],[PG&amp;E]:[SDG&amp;E]],Tbl_LossFactors3[[PG&amp;E]:[SDG&amp;E]],"na",0,1)*1,0)</f>
        <v>0</v>
      </c>
      <c r="H333" s="102" cm="1">
        <f t="array" ref="H333">IFERROR('1. Peak Show Value (Mo) NQC'!H333*_xlfn.XLOOKUP(_xlfn.XLOOKUP($A333,$S$5:$S$28,$U$5:$U$28,"na",0,1),Tbl_LossFactors3[[#Headers],[PG&amp;E]:[SDG&amp;E]],Tbl_LossFactors3[[PG&amp;E]:[SDG&amp;E]],"na",0,1)*1,0)</f>
        <v>0</v>
      </c>
      <c r="I333" s="102" cm="1">
        <f t="array" ref="I333">IFERROR('1. Peak Show Value (Mo) NQC'!I333*_xlfn.XLOOKUP(_xlfn.XLOOKUP($A333,$S$5:$S$28,$U$5:$U$28,"na",0,1),Tbl_LossFactors3[[#Headers],[PG&amp;E]:[SDG&amp;E]],Tbl_LossFactors3[[PG&amp;E]:[SDG&amp;E]],"na",0,1)*1,0)</f>
        <v>0</v>
      </c>
      <c r="J333" s="102" cm="1">
        <f t="array" ref="J333">IFERROR('1. Peak Show Value (Mo) NQC'!J333*_xlfn.XLOOKUP(_xlfn.XLOOKUP($A333,$S$5:$S$28,$U$5:$U$28,"na",0,1),Tbl_LossFactors3[[#Headers],[PG&amp;E]:[SDG&amp;E]],Tbl_LossFactors3[[PG&amp;E]:[SDG&amp;E]],"na",0,1)*1,0)</f>
        <v>0</v>
      </c>
      <c r="K333" s="102" cm="1">
        <f t="array" ref="K333">IFERROR('1. Peak Show Value (Mo) NQC'!K333*_xlfn.XLOOKUP(_xlfn.XLOOKUP($A333,$S$5:$S$28,$U$5:$U$28,"na",0,1),Tbl_LossFactors3[[#Headers],[PG&amp;E]:[SDG&amp;E]],Tbl_LossFactors3[[PG&amp;E]:[SDG&amp;E]],"na",0,1)*1,0)</f>
        <v>0</v>
      </c>
      <c r="L333" s="102" cm="1">
        <f t="array" ref="L333">IFERROR('1. Peak Show Value (Mo) NQC'!L333*_xlfn.XLOOKUP(_xlfn.XLOOKUP($A333,$S$5:$S$28,$U$5:$U$28,"na",0,1),Tbl_LossFactors3[[#Headers],[PG&amp;E]:[SDG&amp;E]],Tbl_LossFactors3[[PG&amp;E]:[SDG&amp;E]],"na",0,1)*1,0)</f>
        <v>0</v>
      </c>
      <c r="M333" s="102" cm="1">
        <f t="array" ref="M333">IFERROR('1. Peak Show Value (Mo) NQC'!M333*_xlfn.XLOOKUP(_xlfn.XLOOKUP($A333,$S$5:$S$28,$U$5:$U$28,"na",0,1),Tbl_LossFactors3[[#Headers],[PG&amp;E]:[SDG&amp;E]],Tbl_LossFactors3[[PG&amp;E]:[SDG&amp;E]],"na",0,1)*1,0)</f>
        <v>0</v>
      </c>
      <c r="N333" s="102" cm="1">
        <f t="array" ref="N333">IFERROR('1. Peak Show Value (Mo) NQC'!N333*_xlfn.XLOOKUP(_xlfn.XLOOKUP($A333,$S$5:$S$28,$U$5:$U$28,"na",0,1),Tbl_LossFactors3[[#Headers],[PG&amp;E]:[SDG&amp;E]],Tbl_LossFactors3[[PG&amp;E]:[SDG&amp;E]],"na",0,1)*1,0)</f>
        <v>0</v>
      </c>
    </row>
    <row r="334" spans="1:14" x14ac:dyDescent="0.25">
      <c r="A334" s="104">
        <f>'1. Peak Show Value (Mo) NQC'!A334</f>
        <v>0</v>
      </c>
      <c r="B334" s="103">
        <f>'1. Peak Show Value (Mo) NQC'!B334</f>
        <v>0</v>
      </c>
      <c r="C334" s="102" cm="1">
        <f t="array" ref="C334">IFERROR('1. Peak Show Value (Mo) NQC'!C334*_xlfn.XLOOKUP(_xlfn.XLOOKUP($A334,$S$5:$S$28,$U$5:$U$28,"na",0,1),Tbl_LossFactors3[[#Headers],[PG&amp;E]:[SDG&amp;E]],Tbl_LossFactors3[[PG&amp;E]:[SDG&amp;E]],"na",0,1)*1,0)</f>
        <v>0</v>
      </c>
      <c r="D334" s="102" cm="1">
        <f t="array" ref="D334">IFERROR('1. Peak Show Value (Mo) NQC'!D334*_xlfn.XLOOKUP(_xlfn.XLOOKUP($A334,$S$5:$S$28,$U$5:$U$28,"na",0,1),Tbl_LossFactors3[[#Headers],[PG&amp;E]:[SDG&amp;E]],Tbl_LossFactors3[[PG&amp;E]:[SDG&amp;E]],"na",0,1)*1,0)</f>
        <v>0</v>
      </c>
      <c r="E334" s="102" cm="1">
        <f t="array" ref="E334">IFERROR('1. Peak Show Value (Mo) NQC'!E334*_xlfn.XLOOKUP(_xlfn.XLOOKUP($A334,$S$5:$S$28,$U$5:$U$28,"na",0,1),Tbl_LossFactors3[[#Headers],[PG&amp;E]:[SDG&amp;E]],Tbl_LossFactors3[[PG&amp;E]:[SDG&amp;E]],"na",0,1)*1,0)</f>
        <v>0</v>
      </c>
      <c r="F334" s="102" cm="1">
        <f t="array" ref="F334">IFERROR('1. Peak Show Value (Mo) NQC'!F334*_xlfn.XLOOKUP(_xlfn.XLOOKUP($A334,$S$5:$S$28,$U$5:$U$28,"na",0,1),Tbl_LossFactors3[[#Headers],[PG&amp;E]:[SDG&amp;E]],Tbl_LossFactors3[[PG&amp;E]:[SDG&amp;E]],"na",0,1)*1,0)</f>
        <v>0</v>
      </c>
      <c r="G334" s="102" cm="1">
        <f t="array" ref="G334">IFERROR('1. Peak Show Value (Mo) NQC'!G334*_xlfn.XLOOKUP(_xlfn.XLOOKUP($A334,$S$5:$S$28,$U$5:$U$28,"na",0,1),Tbl_LossFactors3[[#Headers],[PG&amp;E]:[SDG&amp;E]],Tbl_LossFactors3[[PG&amp;E]:[SDG&amp;E]],"na",0,1)*1,0)</f>
        <v>0</v>
      </c>
      <c r="H334" s="102" cm="1">
        <f t="array" ref="H334">IFERROR('1. Peak Show Value (Mo) NQC'!H334*_xlfn.XLOOKUP(_xlfn.XLOOKUP($A334,$S$5:$S$28,$U$5:$U$28,"na",0,1),Tbl_LossFactors3[[#Headers],[PG&amp;E]:[SDG&amp;E]],Tbl_LossFactors3[[PG&amp;E]:[SDG&amp;E]],"na",0,1)*1,0)</f>
        <v>0</v>
      </c>
      <c r="I334" s="102" cm="1">
        <f t="array" ref="I334">IFERROR('1. Peak Show Value (Mo) NQC'!I334*_xlfn.XLOOKUP(_xlfn.XLOOKUP($A334,$S$5:$S$28,$U$5:$U$28,"na",0,1),Tbl_LossFactors3[[#Headers],[PG&amp;E]:[SDG&amp;E]],Tbl_LossFactors3[[PG&amp;E]:[SDG&amp;E]],"na",0,1)*1,0)</f>
        <v>0</v>
      </c>
      <c r="J334" s="102" cm="1">
        <f t="array" ref="J334">IFERROR('1. Peak Show Value (Mo) NQC'!J334*_xlfn.XLOOKUP(_xlfn.XLOOKUP($A334,$S$5:$S$28,$U$5:$U$28,"na",0,1),Tbl_LossFactors3[[#Headers],[PG&amp;E]:[SDG&amp;E]],Tbl_LossFactors3[[PG&amp;E]:[SDG&amp;E]],"na",0,1)*1,0)</f>
        <v>0</v>
      </c>
      <c r="K334" s="102" cm="1">
        <f t="array" ref="K334">IFERROR('1. Peak Show Value (Mo) NQC'!K334*_xlfn.XLOOKUP(_xlfn.XLOOKUP($A334,$S$5:$S$28,$U$5:$U$28,"na",0,1),Tbl_LossFactors3[[#Headers],[PG&amp;E]:[SDG&amp;E]],Tbl_LossFactors3[[PG&amp;E]:[SDG&amp;E]],"na",0,1)*1,0)</f>
        <v>0</v>
      </c>
      <c r="L334" s="102" cm="1">
        <f t="array" ref="L334">IFERROR('1. Peak Show Value (Mo) NQC'!L334*_xlfn.XLOOKUP(_xlfn.XLOOKUP($A334,$S$5:$S$28,$U$5:$U$28,"na",0,1),Tbl_LossFactors3[[#Headers],[PG&amp;E]:[SDG&amp;E]],Tbl_LossFactors3[[PG&amp;E]:[SDG&amp;E]],"na",0,1)*1,0)</f>
        <v>0</v>
      </c>
      <c r="M334" s="102" cm="1">
        <f t="array" ref="M334">IFERROR('1. Peak Show Value (Mo) NQC'!M334*_xlfn.XLOOKUP(_xlfn.XLOOKUP($A334,$S$5:$S$28,$U$5:$U$28,"na",0,1),Tbl_LossFactors3[[#Headers],[PG&amp;E]:[SDG&amp;E]],Tbl_LossFactors3[[PG&amp;E]:[SDG&amp;E]],"na",0,1)*1,0)</f>
        <v>0</v>
      </c>
      <c r="N334" s="102" cm="1">
        <f t="array" ref="N334">IFERROR('1. Peak Show Value (Mo) NQC'!N334*_xlfn.XLOOKUP(_xlfn.XLOOKUP($A334,$S$5:$S$28,$U$5:$U$28,"na",0,1),Tbl_LossFactors3[[#Headers],[PG&amp;E]:[SDG&amp;E]],Tbl_LossFactors3[[PG&amp;E]:[SDG&amp;E]],"na",0,1)*1,0)</f>
        <v>0</v>
      </c>
    </row>
    <row r="335" spans="1:14" x14ac:dyDescent="0.25">
      <c r="A335" s="104">
        <f>'1. Peak Show Value (Mo) NQC'!A335</f>
        <v>0</v>
      </c>
      <c r="B335" s="103">
        <f>'1. Peak Show Value (Mo) NQC'!B335</f>
        <v>0</v>
      </c>
      <c r="C335" s="102" cm="1">
        <f t="array" ref="C335">IFERROR('1. Peak Show Value (Mo) NQC'!C335*_xlfn.XLOOKUP(_xlfn.XLOOKUP($A335,$S$5:$S$28,$U$5:$U$28,"na",0,1),Tbl_LossFactors3[[#Headers],[PG&amp;E]:[SDG&amp;E]],Tbl_LossFactors3[[PG&amp;E]:[SDG&amp;E]],"na",0,1)*1,0)</f>
        <v>0</v>
      </c>
      <c r="D335" s="102" cm="1">
        <f t="array" ref="D335">IFERROR('1. Peak Show Value (Mo) NQC'!D335*_xlfn.XLOOKUP(_xlfn.XLOOKUP($A335,$S$5:$S$28,$U$5:$U$28,"na",0,1),Tbl_LossFactors3[[#Headers],[PG&amp;E]:[SDG&amp;E]],Tbl_LossFactors3[[PG&amp;E]:[SDG&amp;E]],"na",0,1)*1,0)</f>
        <v>0</v>
      </c>
      <c r="E335" s="102" cm="1">
        <f t="array" ref="E335">IFERROR('1. Peak Show Value (Mo) NQC'!E335*_xlfn.XLOOKUP(_xlfn.XLOOKUP($A335,$S$5:$S$28,$U$5:$U$28,"na",0,1),Tbl_LossFactors3[[#Headers],[PG&amp;E]:[SDG&amp;E]],Tbl_LossFactors3[[PG&amp;E]:[SDG&amp;E]],"na",0,1)*1,0)</f>
        <v>0</v>
      </c>
      <c r="F335" s="102" cm="1">
        <f t="array" ref="F335">IFERROR('1. Peak Show Value (Mo) NQC'!F335*_xlfn.XLOOKUP(_xlfn.XLOOKUP($A335,$S$5:$S$28,$U$5:$U$28,"na",0,1),Tbl_LossFactors3[[#Headers],[PG&amp;E]:[SDG&amp;E]],Tbl_LossFactors3[[PG&amp;E]:[SDG&amp;E]],"na",0,1)*1,0)</f>
        <v>0</v>
      </c>
      <c r="G335" s="102" cm="1">
        <f t="array" ref="G335">IFERROR('1. Peak Show Value (Mo) NQC'!G335*_xlfn.XLOOKUP(_xlfn.XLOOKUP($A335,$S$5:$S$28,$U$5:$U$28,"na",0,1),Tbl_LossFactors3[[#Headers],[PG&amp;E]:[SDG&amp;E]],Tbl_LossFactors3[[PG&amp;E]:[SDG&amp;E]],"na",0,1)*1,0)</f>
        <v>0</v>
      </c>
      <c r="H335" s="102" cm="1">
        <f t="array" ref="H335">IFERROR('1. Peak Show Value (Mo) NQC'!H335*_xlfn.XLOOKUP(_xlfn.XLOOKUP($A335,$S$5:$S$28,$U$5:$U$28,"na",0,1),Tbl_LossFactors3[[#Headers],[PG&amp;E]:[SDG&amp;E]],Tbl_LossFactors3[[PG&amp;E]:[SDG&amp;E]],"na",0,1)*1,0)</f>
        <v>0</v>
      </c>
      <c r="I335" s="102" cm="1">
        <f t="array" ref="I335">IFERROR('1. Peak Show Value (Mo) NQC'!I335*_xlfn.XLOOKUP(_xlfn.XLOOKUP($A335,$S$5:$S$28,$U$5:$U$28,"na",0,1),Tbl_LossFactors3[[#Headers],[PG&amp;E]:[SDG&amp;E]],Tbl_LossFactors3[[PG&amp;E]:[SDG&amp;E]],"na",0,1)*1,0)</f>
        <v>0</v>
      </c>
      <c r="J335" s="102" cm="1">
        <f t="array" ref="J335">IFERROR('1. Peak Show Value (Mo) NQC'!J335*_xlfn.XLOOKUP(_xlfn.XLOOKUP($A335,$S$5:$S$28,$U$5:$U$28,"na",0,1),Tbl_LossFactors3[[#Headers],[PG&amp;E]:[SDG&amp;E]],Tbl_LossFactors3[[PG&amp;E]:[SDG&amp;E]],"na",0,1)*1,0)</f>
        <v>0</v>
      </c>
      <c r="K335" s="102" cm="1">
        <f t="array" ref="K335">IFERROR('1. Peak Show Value (Mo) NQC'!K335*_xlfn.XLOOKUP(_xlfn.XLOOKUP($A335,$S$5:$S$28,$U$5:$U$28,"na",0,1),Tbl_LossFactors3[[#Headers],[PG&amp;E]:[SDG&amp;E]],Tbl_LossFactors3[[PG&amp;E]:[SDG&amp;E]],"na",0,1)*1,0)</f>
        <v>0</v>
      </c>
      <c r="L335" s="102" cm="1">
        <f t="array" ref="L335">IFERROR('1. Peak Show Value (Mo) NQC'!L335*_xlfn.XLOOKUP(_xlfn.XLOOKUP($A335,$S$5:$S$28,$U$5:$U$28,"na",0,1),Tbl_LossFactors3[[#Headers],[PG&amp;E]:[SDG&amp;E]],Tbl_LossFactors3[[PG&amp;E]:[SDG&amp;E]],"na",0,1)*1,0)</f>
        <v>0</v>
      </c>
      <c r="M335" s="102" cm="1">
        <f t="array" ref="M335">IFERROR('1. Peak Show Value (Mo) NQC'!M335*_xlfn.XLOOKUP(_xlfn.XLOOKUP($A335,$S$5:$S$28,$U$5:$U$28,"na",0,1),Tbl_LossFactors3[[#Headers],[PG&amp;E]:[SDG&amp;E]],Tbl_LossFactors3[[PG&amp;E]:[SDG&amp;E]],"na",0,1)*1,0)</f>
        <v>0</v>
      </c>
      <c r="N335" s="102" cm="1">
        <f t="array" ref="N335">IFERROR('1. Peak Show Value (Mo) NQC'!N335*_xlfn.XLOOKUP(_xlfn.XLOOKUP($A335,$S$5:$S$28,$U$5:$U$28,"na",0,1),Tbl_LossFactors3[[#Headers],[PG&amp;E]:[SDG&amp;E]],Tbl_LossFactors3[[PG&amp;E]:[SDG&amp;E]],"na",0,1)*1,0)</f>
        <v>0</v>
      </c>
    </row>
    <row r="336" spans="1:14" x14ac:dyDescent="0.25">
      <c r="A336" s="104">
        <f>'1. Peak Show Value (Mo) NQC'!A336</f>
        <v>0</v>
      </c>
      <c r="B336" s="103">
        <f>'1. Peak Show Value (Mo) NQC'!B336</f>
        <v>0</v>
      </c>
      <c r="C336" s="102" cm="1">
        <f t="array" ref="C336">IFERROR('1. Peak Show Value (Mo) NQC'!C336*_xlfn.XLOOKUP(_xlfn.XLOOKUP($A336,$S$5:$S$28,$U$5:$U$28,"na",0,1),Tbl_LossFactors3[[#Headers],[PG&amp;E]:[SDG&amp;E]],Tbl_LossFactors3[[PG&amp;E]:[SDG&amp;E]],"na",0,1)*1,0)</f>
        <v>0</v>
      </c>
      <c r="D336" s="102" cm="1">
        <f t="array" ref="D336">IFERROR('1. Peak Show Value (Mo) NQC'!D336*_xlfn.XLOOKUP(_xlfn.XLOOKUP($A336,$S$5:$S$28,$U$5:$U$28,"na",0,1),Tbl_LossFactors3[[#Headers],[PG&amp;E]:[SDG&amp;E]],Tbl_LossFactors3[[PG&amp;E]:[SDG&amp;E]],"na",0,1)*1,0)</f>
        <v>0</v>
      </c>
      <c r="E336" s="102" cm="1">
        <f t="array" ref="E336">IFERROR('1. Peak Show Value (Mo) NQC'!E336*_xlfn.XLOOKUP(_xlfn.XLOOKUP($A336,$S$5:$S$28,$U$5:$U$28,"na",0,1),Tbl_LossFactors3[[#Headers],[PG&amp;E]:[SDG&amp;E]],Tbl_LossFactors3[[PG&amp;E]:[SDG&amp;E]],"na",0,1)*1,0)</f>
        <v>0</v>
      </c>
      <c r="F336" s="102" cm="1">
        <f t="array" ref="F336">IFERROR('1. Peak Show Value (Mo) NQC'!F336*_xlfn.XLOOKUP(_xlfn.XLOOKUP($A336,$S$5:$S$28,$U$5:$U$28,"na",0,1),Tbl_LossFactors3[[#Headers],[PG&amp;E]:[SDG&amp;E]],Tbl_LossFactors3[[PG&amp;E]:[SDG&amp;E]],"na",0,1)*1,0)</f>
        <v>0</v>
      </c>
      <c r="G336" s="102" cm="1">
        <f t="array" ref="G336">IFERROR('1. Peak Show Value (Mo) NQC'!G336*_xlfn.XLOOKUP(_xlfn.XLOOKUP($A336,$S$5:$S$28,$U$5:$U$28,"na",0,1),Tbl_LossFactors3[[#Headers],[PG&amp;E]:[SDG&amp;E]],Tbl_LossFactors3[[PG&amp;E]:[SDG&amp;E]],"na",0,1)*1,0)</f>
        <v>0</v>
      </c>
      <c r="H336" s="102" cm="1">
        <f t="array" ref="H336">IFERROR('1. Peak Show Value (Mo) NQC'!H336*_xlfn.XLOOKUP(_xlfn.XLOOKUP($A336,$S$5:$S$28,$U$5:$U$28,"na",0,1),Tbl_LossFactors3[[#Headers],[PG&amp;E]:[SDG&amp;E]],Tbl_LossFactors3[[PG&amp;E]:[SDG&amp;E]],"na",0,1)*1,0)</f>
        <v>0</v>
      </c>
      <c r="I336" s="102" cm="1">
        <f t="array" ref="I336">IFERROR('1. Peak Show Value (Mo) NQC'!I336*_xlfn.XLOOKUP(_xlfn.XLOOKUP($A336,$S$5:$S$28,$U$5:$U$28,"na",0,1),Tbl_LossFactors3[[#Headers],[PG&amp;E]:[SDG&amp;E]],Tbl_LossFactors3[[PG&amp;E]:[SDG&amp;E]],"na",0,1)*1,0)</f>
        <v>0</v>
      </c>
      <c r="J336" s="102" cm="1">
        <f t="array" ref="J336">IFERROR('1. Peak Show Value (Mo) NQC'!J336*_xlfn.XLOOKUP(_xlfn.XLOOKUP($A336,$S$5:$S$28,$U$5:$U$28,"na",0,1),Tbl_LossFactors3[[#Headers],[PG&amp;E]:[SDG&amp;E]],Tbl_LossFactors3[[PG&amp;E]:[SDG&amp;E]],"na",0,1)*1,0)</f>
        <v>0</v>
      </c>
      <c r="K336" s="102" cm="1">
        <f t="array" ref="K336">IFERROR('1. Peak Show Value (Mo) NQC'!K336*_xlfn.XLOOKUP(_xlfn.XLOOKUP($A336,$S$5:$S$28,$U$5:$U$28,"na",0,1),Tbl_LossFactors3[[#Headers],[PG&amp;E]:[SDG&amp;E]],Tbl_LossFactors3[[PG&amp;E]:[SDG&amp;E]],"na",0,1)*1,0)</f>
        <v>0</v>
      </c>
      <c r="L336" s="102" cm="1">
        <f t="array" ref="L336">IFERROR('1. Peak Show Value (Mo) NQC'!L336*_xlfn.XLOOKUP(_xlfn.XLOOKUP($A336,$S$5:$S$28,$U$5:$U$28,"na",0,1),Tbl_LossFactors3[[#Headers],[PG&amp;E]:[SDG&amp;E]],Tbl_LossFactors3[[PG&amp;E]:[SDG&amp;E]],"na",0,1)*1,0)</f>
        <v>0</v>
      </c>
      <c r="M336" s="102" cm="1">
        <f t="array" ref="M336">IFERROR('1. Peak Show Value (Mo) NQC'!M336*_xlfn.XLOOKUP(_xlfn.XLOOKUP($A336,$S$5:$S$28,$U$5:$U$28,"na",0,1),Tbl_LossFactors3[[#Headers],[PG&amp;E]:[SDG&amp;E]],Tbl_LossFactors3[[PG&amp;E]:[SDG&amp;E]],"na",0,1)*1,0)</f>
        <v>0</v>
      </c>
      <c r="N336" s="102" cm="1">
        <f t="array" ref="N336">IFERROR('1. Peak Show Value (Mo) NQC'!N336*_xlfn.XLOOKUP(_xlfn.XLOOKUP($A336,$S$5:$S$28,$U$5:$U$28,"na",0,1),Tbl_LossFactors3[[#Headers],[PG&amp;E]:[SDG&amp;E]],Tbl_LossFactors3[[PG&amp;E]:[SDG&amp;E]],"na",0,1)*1,0)</f>
        <v>0</v>
      </c>
    </row>
    <row r="337" spans="1:14" x14ac:dyDescent="0.25">
      <c r="A337" s="104">
        <f>'1. Peak Show Value (Mo) NQC'!A337</f>
        <v>0</v>
      </c>
      <c r="B337" s="103">
        <f>'1. Peak Show Value (Mo) NQC'!B337</f>
        <v>0</v>
      </c>
      <c r="C337" s="102" cm="1">
        <f t="array" ref="C337">IFERROR('1. Peak Show Value (Mo) NQC'!C337*_xlfn.XLOOKUP(_xlfn.XLOOKUP($A337,$S$5:$S$28,$U$5:$U$28,"na",0,1),Tbl_LossFactors3[[#Headers],[PG&amp;E]:[SDG&amp;E]],Tbl_LossFactors3[[PG&amp;E]:[SDG&amp;E]],"na",0,1)*1,0)</f>
        <v>0</v>
      </c>
      <c r="D337" s="102" cm="1">
        <f t="array" ref="D337">IFERROR('1. Peak Show Value (Mo) NQC'!D337*_xlfn.XLOOKUP(_xlfn.XLOOKUP($A337,$S$5:$S$28,$U$5:$U$28,"na",0,1),Tbl_LossFactors3[[#Headers],[PG&amp;E]:[SDG&amp;E]],Tbl_LossFactors3[[PG&amp;E]:[SDG&amp;E]],"na",0,1)*1,0)</f>
        <v>0</v>
      </c>
      <c r="E337" s="102" cm="1">
        <f t="array" ref="E337">IFERROR('1. Peak Show Value (Mo) NQC'!E337*_xlfn.XLOOKUP(_xlfn.XLOOKUP($A337,$S$5:$S$28,$U$5:$U$28,"na",0,1),Tbl_LossFactors3[[#Headers],[PG&amp;E]:[SDG&amp;E]],Tbl_LossFactors3[[PG&amp;E]:[SDG&amp;E]],"na",0,1)*1,0)</f>
        <v>0</v>
      </c>
      <c r="F337" s="102" cm="1">
        <f t="array" ref="F337">IFERROR('1. Peak Show Value (Mo) NQC'!F337*_xlfn.XLOOKUP(_xlfn.XLOOKUP($A337,$S$5:$S$28,$U$5:$U$28,"na",0,1),Tbl_LossFactors3[[#Headers],[PG&amp;E]:[SDG&amp;E]],Tbl_LossFactors3[[PG&amp;E]:[SDG&amp;E]],"na",0,1)*1,0)</f>
        <v>0</v>
      </c>
      <c r="G337" s="102" cm="1">
        <f t="array" ref="G337">IFERROR('1. Peak Show Value (Mo) NQC'!G337*_xlfn.XLOOKUP(_xlfn.XLOOKUP($A337,$S$5:$S$28,$U$5:$U$28,"na",0,1),Tbl_LossFactors3[[#Headers],[PG&amp;E]:[SDG&amp;E]],Tbl_LossFactors3[[PG&amp;E]:[SDG&amp;E]],"na",0,1)*1,0)</f>
        <v>0</v>
      </c>
      <c r="H337" s="102" cm="1">
        <f t="array" ref="H337">IFERROR('1. Peak Show Value (Mo) NQC'!H337*_xlfn.XLOOKUP(_xlfn.XLOOKUP($A337,$S$5:$S$28,$U$5:$U$28,"na",0,1),Tbl_LossFactors3[[#Headers],[PG&amp;E]:[SDG&amp;E]],Tbl_LossFactors3[[PG&amp;E]:[SDG&amp;E]],"na",0,1)*1,0)</f>
        <v>0</v>
      </c>
      <c r="I337" s="102" cm="1">
        <f t="array" ref="I337">IFERROR('1. Peak Show Value (Mo) NQC'!I337*_xlfn.XLOOKUP(_xlfn.XLOOKUP($A337,$S$5:$S$28,$U$5:$U$28,"na",0,1),Tbl_LossFactors3[[#Headers],[PG&amp;E]:[SDG&amp;E]],Tbl_LossFactors3[[PG&amp;E]:[SDG&amp;E]],"na",0,1)*1,0)</f>
        <v>0</v>
      </c>
      <c r="J337" s="102" cm="1">
        <f t="array" ref="J337">IFERROR('1. Peak Show Value (Mo) NQC'!J337*_xlfn.XLOOKUP(_xlfn.XLOOKUP($A337,$S$5:$S$28,$U$5:$U$28,"na",0,1),Tbl_LossFactors3[[#Headers],[PG&amp;E]:[SDG&amp;E]],Tbl_LossFactors3[[PG&amp;E]:[SDG&amp;E]],"na",0,1)*1,0)</f>
        <v>0</v>
      </c>
      <c r="K337" s="102" cm="1">
        <f t="array" ref="K337">IFERROR('1. Peak Show Value (Mo) NQC'!K337*_xlfn.XLOOKUP(_xlfn.XLOOKUP($A337,$S$5:$S$28,$U$5:$U$28,"na",0,1),Tbl_LossFactors3[[#Headers],[PG&amp;E]:[SDG&amp;E]],Tbl_LossFactors3[[PG&amp;E]:[SDG&amp;E]],"na",0,1)*1,0)</f>
        <v>0</v>
      </c>
      <c r="L337" s="102" cm="1">
        <f t="array" ref="L337">IFERROR('1. Peak Show Value (Mo) NQC'!L337*_xlfn.XLOOKUP(_xlfn.XLOOKUP($A337,$S$5:$S$28,$U$5:$U$28,"na",0,1),Tbl_LossFactors3[[#Headers],[PG&amp;E]:[SDG&amp;E]],Tbl_LossFactors3[[PG&amp;E]:[SDG&amp;E]],"na",0,1)*1,0)</f>
        <v>0</v>
      </c>
      <c r="M337" s="102" cm="1">
        <f t="array" ref="M337">IFERROR('1. Peak Show Value (Mo) NQC'!M337*_xlfn.XLOOKUP(_xlfn.XLOOKUP($A337,$S$5:$S$28,$U$5:$U$28,"na",0,1),Tbl_LossFactors3[[#Headers],[PG&amp;E]:[SDG&amp;E]],Tbl_LossFactors3[[PG&amp;E]:[SDG&amp;E]],"na",0,1)*1,0)</f>
        <v>0</v>
      </c>
      <c r="N337" s="102" cm="1">
        <f t="array" ref="N337">IFERROR('1. Peak Show Value (Mo) NQC'!N337*_xlfn.XLOOKUP(_xlfn.XLOOKUP($A337,$S$5:$S$28,$U$5:$U$28,"na",0,1),Tbl_LossFactors3[[#Headers],[PG&amp;E]:[SDG&amp;E]],Tbl_LossFactors3[[PG&amp;E]:[SDG&amp;E]],"na",0,1)*1,0)</f>
        <v>0</v>
      </c>
    </row>
    <row r="338" spans="1:14" x14ac:dyDescent="0.25">
      <c r="A338" s="104">
        <f>'1. Peak Show Value (Mo) NQC'!A338</f>
        <v>0</v>
      </c>
      <c r="B338" s="103">
        <f>'1. Peak Show Value (Mo) NQC'!B338</f>
        <v>0</v>
      </c>
      <c r="C338" s="102" cm="1">
        <f t="array" ref="C338">IFERROR('1. Peak Show Value (Mo) NQC'!C338*_xlfn.XLOOKUP(_xlfn.XLOOKUP($A338,$S$5:$S$28,$U$5:$U$28,"na",0,1),Tbl_LossFactors3[[#Headers],[PG&amp;E]:[SDG&amp;E]],Tbl_LossFactors3[[PG&amp;E]:[SDG&amp;E]],"na",0,1)*1,0)</f>
        <v>0</v>
      </c>
      <c r="D338" s="102" cm="1">
        <f t="array" ref="D338">IFERROR('1. Peak Show Value (Mo) NQC'!D338*_xlfn.XLOOKUP(_xlfn.XLOOKUP($A338,$S$5:$S$28,$U$5:$U$28,"na",0,1),Tbl_LossFactors3[[#Headers],[PG&amp;E]:[SDG&amp;E]],Tbl_LossFactors3[[PG&amp;E]:[SDG&amp;E]],"na",0,1)*1,0)</f>
        <v>0</v>
      </c>
      <c r="E338" s="102" cm="1">
        <f t="array" ref="E338">IFERROR('1. Peak Show Value (Mo) NQC'!E338*_xlfn.XLOOKUP(_xlfn.XLOOKUP($A338,$S$5:$S$28,$U$5:$U$28,"na",0,1),Tbl_LossFactors3[[#Headers],[PG&amp;E]:[SDG&amp;E]],Tbl_LossFactors3[[PG&amp;E]:[SDG&amp;E]],"na",0,1)*1,0)</f>
        <v>0</v>
      </c>
      <c r="F338" s="102" cm="1">
        <f t="array" ref="F338">IFERROR('1. Peak Show Value (Mo) NQC'!F338*_xlfn.XLOOKUP(_xlfn.XLOOKUP($A338,$S$5:$S$28,$U$5:$U$28,"na",0,1),Tbl_LossFactors3[[#Headers],[PG&amp;E]:[SDG&amp;E]],Tbl_LossFactors3[[PG&amp;E]:[SDG&amp;E]],"na",0,1)*1,0)</f>
        <v>0</v>
      </c>
      <c r="G338" s="102" cm="1">
        <f t="array" ref="G338">IFERROR('1. Peak Show Value (Mo) NQC'!G338*_xlfn.XLOOKUP(_xlfn.XLOOKUP($A338,$S$5:$S$28,$U$5:$U$28,"na",0,1),Tbl_LossFactors3[[#Headers],[PG&amp;E]:[SDG&amp;E]],Tbl_LossFactors3[[PG&amp;E]:[SDG&amp;E]],"na",0,1)*1,0)</f>
        <v>0</v>
      </c>
      <c r="H338" s="102" cm="1">
        <f t="array" ref="H338">IFERROR('1. Peak Show Value (Mo) NQC'!H338*_xlfn.XLOOKUP(_xlfn.XLOOKUP($A338,$S$5:$S$28,$U$5:$U$28,"na",0,1),Tbl_LossFactors3[[#Headers],[PG&amp;E]:[SDG&amp;E]],Tbl_LossFactors3[[PG&amp;E]:[SDG&amp;E]],"na",0,1)*1,0)</f>
        <v>0</v>
      </c>
      <c r="I338" s="102" cm="1">
        <f t="array" ref="I338">IFERROR('1. Peak Show Value (Mo) NQC'!I338*_xlfn.XLOOKUP(_xlfn.XLOOKUP($A338,$S$5:$S$28,$U$5:$U$28,"na",0,1),Tbl_LossFactors3[[#Headers],[PG&amp;E]:[SDG&amp;E]],Tbl_LossFactors3[[PG&amp;E]:[SDG&amp;E]],"na",0,1)*1,0)</f>
        <v>0</v>
      </c>
      <c r="J338" s="102" cm="1">
        <f t="array" ref="J338">IFERROR('1. Peak Show Value (Mo) NQC'!J338*_xlfn.XLOOKUP(_xlfn.XLOOKUP($A338,$S$5:$S$28,$U$5:$U$28,"na",0,1),Tbl_LossFactors3[[#Headers],[PG&amp;E]:[SDG&amp;E]],Tbl_LossFactors3[[PG&amp;E]:[SDG&amp;E]],"na",0,1)*1,0)</f>
        <v>0</v>
      </c>
      <c r="K338" s="102" cm="1">
        <f t="array" ref="K338">IFERROR('1. Peak Show Value (Mo) NQC'!K338*_xlfn.XLOOKUP(_xlfn.XLOOKUP($A338,$S$5:$S$28,$U$5:$U$28,"na",0,1),Tbl_LossFactors3[[#Headers],[PG&amp;E]:[SDG&amp;E]],Tbl_LossFactors3[[PG&amp;E]:[SDG&amp;E]],"na",0,1)*1,0)</f>
        <v>0</v>
      </c>
      <c r="L338" s="102" cm="1">
        <f t="array" ref="L338">IFERROR('1. Peak Show Value (Mo) NQC'!L338*_xlfn.XLOOKUP(_xlfn.XLOOKUP($A338,$S$5:$S$28,$U$5:$U$28,"na",0,1),Tbl_LossFactors3[[#Headers],[PG&amp;E]:[SDG&amp;E]],Tbl_LossFactors3[[PG&amp;E]:[SDG&amp;E]],"na",0,1)*1,0)</f>
        <v>0</v>
      </c>
      <c r="M338" s="102" cm="1">
        <f t="array" ref="M338">IFERROR('1. Peak Show Value (Mo) NQC'!M338*_xlfn.XLOOKUP(_xlfn.XLOOKUP($A338,$S$5:$S$28,$U$5:$U$28,"na",0,1),Tbl_LossFactors3[[#Headers],[PG&amp;E]:[SDG&amp;E]],Tbl_LossFactors3[[PG&amp;E]:[SDG&amp;E]],"na",0,1)*1,0)</f>
        <v>0</v>
      </c>
      <c r="N338" s="102" cm="1">
        <f t="array" ref="N338">IFERROR('1. Peak Show Value (Mo) NQC'!N338*_xlfn.XLOOKUP(_xlfn.XLOOKUP($A338,$S$5:$S$28,$U$5:$U$28,"na",0,1),Tbl_LossFactors3[[#Headers],[PG&amp;E]:[SDG&amp;E]],Tbl_LossFactors3[[PG&amp;E]:[SDG&amp;E]],"na",0,1)*1,0)</f>
        <v>0</v>
      </c>
    </row>
    <row r="339" spans="1:14" x14ac:dyDescent="0.25">
      <c r="A339" s="104">
        <f>'1. Peak Show Value (Mo) NQC'!A339</f>
        <v>0</v>
      </c>
      <c r="B339" s="103">
        <f>'1. Peak Show Value (Mo) NQC'!B339</f>
        <v>0</v>
      </c>
      <c r="C339" s="102" cm="1">
        <f t="array" ref="C339">IFERROR('1. Peak Show Value (Mo) NQC'!C339*_xlfn.XLOOKUP(_xlfn.XLOOKUP($A339,$S$5:$S$28,$U$5:$U$28,"na",0,1),Tbl_LossFactors3[[#Headers],[PG&amp;E]:[SDG&amp;E]],Tbl_LossFactors3[[PG&amp;E]:[SDG&amp;E]],"na",0,1)*1,0)</f>
        <v>0</v>
      </c>
      <c r="D339" s="102" cm="1">
        <f t="array" ref="D339">IFERROR('1. Peak Show Value (Mo) NQC'!D339*_xlfn.XLOOKUP(_xlfn.XLOOKUP($A339,$S$5:$S$28,$U$5:$U$28,"na",0,1),Tbl_LossFactors3[[#Headers],[PG&amp;E]:[SDG&amp;E]],Tbl_LossFactors3[[PG&amp;E]:[SDG&amp;E]],"na",0,1)*1,0)</f>
        <v>0</v>
      </c>
      <c r="E339" s="102" cm="1">
        <f t="array" ref="E339">IFERROR('1. Peak Show Value (Mo) NQC'!E339*_xlfn.XLOOKUP(_xlfn.XLOOKUP($A339,$S$5:$S$28,$U$5:$U$28,"na",0,1),Tbl_LossFactors3[[#Headers],[PG&amp;E]:[SDG&amp;E]],Tbl_LossFactors3[[PG&amp;E]:[SDG&amp;E]],"na",0,1)*1,0)</f>
        <v>0</v>
      </c>
      <c r="F339" s="102" cm="1">
        <f t="array" ref="F339">IFERROR('1. Peak Show Value (Mo) NQC'!F339*_xlfn.XLOOKUP(_xlfn.XLOOKUP($A339,$S$5:$S$28,$U$5:$U$28,"na",0,1),Tbl_LossFactors3[[#Headers],[PG&amp;E]:[SDG&amp;E]],Tbl_LossFactors3[[PG&amp;E]:[SDG&amp;E]],"na",0,1)*1,0)</f>
        <v>0</v>
      </c>
      <c r="G339" s="102" cm="1">
        <f t="array" ref="G339">IFERROR('1. Peak Show Value (Mo) NQC'!G339*_xlfn.XLOOKUP(_xlfn.XLOOKUP($A339,$S$5:$S$28,$U$5:$U$28,"na",0,1),Tbl_LossFactors3[[#Headers],[PG&amp;E]:[SDG&amp;E]],Tbl_LossFactors3[[PG&amp;E]:[SDG&amp;E]],"na",0,1)*1,0)</f>
        <v>0</v>
      </c>
      <c r="H339" s="102" cm="1">
        <f t="array" ref="H339">IFERROR('1. Peak Show Value (Mo) NQC'!H339*_xlfn.XLOOKUP(_xlfn.XLOOKUP($A339,$S$5:$S$28,$U$5:$U$28,"na",0,1),Tbl_LossFactors3[[#Headers],[PG&amp;E]:[SDG&amp;E]],Tbl_LossFactors3[[PG&amp;E]:[SDG&amp;E]],"na",0,1)*1,0)</f>
        <v>0</v>
      </c>
      <c r="I339" s="102" cm="1">
        <f t="array" ref="I339">IFERROR('1. Peak Show Value (Mo) NQC'!I339*_xlfn.XLOOKUP(_xlfn.XLOOKUP($A339,$S$5:$S$28,$U$5:$U$28,"na",0,1),Tbl_LossFactors3[[#Headers],[PG&amp;E]:[SDG&amp;E]],Tbl_LossFactors3[[PG&amp;E]:[SDG&amp;E]],"na",0,1)*1,0)</f>
        <v>0</v>
      </c>
      <c r="J339" s="102" cm="1">
        <f t="array" ref="J339">IFERROR('1. Peak Show Value (Mo) NQC'!J339*_xlfn.XLOOKUP(_xlfn.XLOOKUP($A339,$S$5:$S$28,$U$5:$U$28,"na",0,1),Tbl_LossFactors3[[#Headers],[PG&amp;E]:[SDG&amp;E]],Tbl_LossFactors3[[PG&amp;E]:[SDG&amp;E]],"na",0,1)*1,0)</f>
        <v>0</v>
      </c>
      <c r="K339" s="102" cm="1">
        <f t="array" ref="K339">IFERROR('1. Peak Show Value (Mo) NQC'!K339*_xlfn.XLOOKUP(_xlfn.XLOOKUP($A339,$S$5:$S$28,$U$5:$U$28,"na",0,1),Tbl_LossFactors3[[#Headers],[PG&amp;E]:[SDG&amp;E]],Tbl_LossFactors3[[PG&amp;E]:[SDG&amp;E]],"na",0,1)*1,0)</f>
        <v>0</v>
      </c>
      <c r="L339" s="102" cm="1">
        <f t="array" ref="L339">IFERROR('1. Peak Show Value (Mo) NQC'!L339*_xlfn.XLOOKUP(_xlfn.XLOOKUP($A339,$S$5:$S$28,$U$5:$U$28,"na",0,1),Tbl_LossFactors3[[#Headers],[PG&amp;E]:[SDG&amp;E]],Tbl_LossFactors3[[PG&amp;E]:[SDG&amp;E]],"na",0,1)*1,0)</f>
        <v>0</v>
      </c>
      <c r="M339" s="102" cm="1">
        <f t="array" ref="M339">IFERROR('1. Peak Show Value (Mo) NQC'!M339*_xlfn.XLOOKUP(_xlfn.XLOOKUP($A339,$S$5:$S$28,$U$5:$U$28,"na",0,1),Tbl_LossFactors3[[#Headers],[PG&amp;E]:[SDG&amp;E]],Tbl_LossFactors3[[PG&amp;E]:[SDG&amp;E]],"na",0,1)*1,0)</f>
        <v>0</v>
      </c>
      <c r="N339" s="102" cm="1">
        <f t="array" ref="N339">IFERROR('1. Peak Show Value (Mo) NQC'!N339*_xlfn.XLOOKUP(_xlfn.XLOOKUP($A339,$S$5:$S$28,$U$5:$U$28,"na",0,1),Tbl_LossFactors3[[#Headers],[PG&amp;E]:[SDG&amp;E]],Tbl_LossFactors3[[PG&amp;E]:[SDG&amp;E]],"na",0,1)*1,0)</f>
        <v>0</v>
      </c>
    </row>
    <row r="340" spans="1:14" x14ac:dyDescent="0.25">
      <c r="A340" s="104">
        <f>'1. Peak Show Value (Mo) NQC'!A340</f>
        <v>0</v>
      </c>
      <c r="B340" s="103">
        <f>'1. Peak Show Value (Mo) NQC'!B340</f>
        <v>0</v>
      </c>
      <c r="C340" s="102" cm="1">
        <f t="array" ref="C340">IFERROR('1. Peak Show Value (Mo) NQC'!C340*_xlfn.XLOOKUP(_xlfn.XLOOKUP($A340,$S$5:$S$28,$U$5:$U$28,"na",0,1),Tbl_LossFactors3[[#Headers],[PG&amp;E]:[SDG&amp;E]],Tbl_LossFactors3[[PG&amp;E]:[SDG&amp;E]],"na",0,1)*1,0)</f>
        <v>0</v>
      </c>
      <c r="D340" s="102" cm="1">
        <f t="array" ref="D340">IFERROR('1. Peak Show Value (Mo) NQC'!D340*_xlfn.XLOOKUP(_xlfn.XLOOKUP($A340,$S$5:$S$28,$U$5:$U$28,"na",0,1),Tbl_LossFactors3[[#Headers],[PG&amp;E]:[SDG&amp;E]],Tbl_LossFactors3[[PG&amp;E]:[SDG&amp;E]],"na",0,1)*1,0)</f>
        <v>0</v>
      </c>
      <c r="E340" s="102" cm="1">
        <f t="array" ref="E340">IFERROR('1. Peak Show Value (Mo) NQC'!E340*_xlfn.XLOOKUP(_xlfn.XLOOKUP($A340,$S$5:$S$28,$U$5:$U$28,"na",0,1),Tbl_LossFactors3[[#Headers],[PG&amp;E]:[SDG&amp;E]],Tbl_LossFactors3[[PG&amp;E]:[SDG&amp;E]],"na",0,1)*1,0)</f>
        <v>0</v>
      </c>
      <c r="F340" s="102" cm="1">
        <f t="array" ref="F340">IFERROR('1. Peak Show Value (Mo) NQC'!F340*_xlfn.XLOOKUP(_xlfn.XLOOKUP($A340,$S$5:$S$28,$U$5:$U$28,"na",0,1),Tbl_LossFactors3[[#Headers],[PG&amp;E]:[SDG&amp;E]],Tbl_LossFactors3[[PG&amp;E]:[SDG&amp;E]],"na",0,1)*1,0)</f>
        <v>0</v>
      </c>
      <c r="G340" s="102" cm="1">
        <f t="array" ref="G340">IFERROR('1. Peak Show Value (Mo) NQC'!G340*_xlfn.XLOOKUP(_xlfn.XLOOKUP($A340,$S$5:$S$28,$U$5:$U$28,"na",0,1),Tbl_LossFactors3[[#Headers],[PG&amp;E]:[SDG&amp;E]],Tbl_LossFactors3[[PG&amp;E]:[SDG&amp;E]],"na",0,1)*1,0)</f>
        <v>0</v>
      </c>
      <c r="H340" s="102" cm="1">
        <f t="array" ref="H340">IFERROR('1. Peak Show Value (Mo) NQC'!H340*_xlfn.XLOOKUP(_xlfn.XLOOKUP($A340,$S$5:$S$28,$U$5:$U$28,"na",0,1),Tbl_LossFactors3[[#Headers],[PG&amp;E]:[SDG&amp;E]],Tbl_LossFactors3[[PG&amp;E]:[SDG&amp;E]],"na",0,1)*1,0)</f>
        <v>0</v>
      </c>
      <c r="I340" s="102" cm="1">
        <f t="array" ref="I340">IFERROR('1. Peak Show Value (Mo) NQC'!I340*_xlfn.XLOOKUP(_xlfn.XLOOKUP($A340,$S$5:$S$28,$U$5:$U$28,"na",0,1),Tbl_LossFactors3[[#Headers],[PG&amp;E]:[SDG&amp;E]],Tbl_LossFactors3[[PG&amp;E]:[SDG&amp;E]],"na",0,1)*1,0)</f>
        <v>0</v>
      </c>
      <c r="J340" s="102" cm="1">
        <f t="array" ref="J340">IFERROR('1. Peak Show Value (Mo) NQC'!J340*_xlfn.XLOOKUP(_xlfn.XLOOKUP($A340,$S$5:$S$28,$U$5:$U$28,"na",0,1),Tbl_LossFactors3[[#Headers],[PG&amp;E]:[SDG&amp;E]],Tbl_LossFactors3[[PG&amp;E]:[SDG&amp;E]],"na",0,1)*1,0)</f>
        <v>0</v>
      </c>
      <c r="K340" s="102" cm="1">
        <f t="array" ref="K340">IFERROR('1. Peak Show Value (Mo) NQC'!K340*_xlfn.XLOOKUP(_xlfn.XLOOKUP($A340,$S$5:$S$28,$U$5:$U$28,"na",0,1),Tbl_LossFactors3[[#Headers],[PG&amp;E]:[SDG&amp;E]],Tbl_LossFactors3[[PG&amp;E]:[SDG&amp;E]],"na",0,1)*1,0)</f>
        <v>0</v>
      </c>
      <c r="L340" s="102" cm="1">
        <f t="array" ref="L340">IFERROR('1. Peak Show Value (Mo) NQC'!L340*_xlfn.XLOOKUP(_xlfn.XLOOKUP($A340,$S$5:$S$28,$U$5:$U$28,"na",0,1),Tbl_LossFactors3[[#Headers],[PG&amp;E]:[SDG&amp;E]],Tbl_LossFactors3[[PG&amp;E]:[SDG&amp;E]],"na",0,1)*1,0)</f>
        <v>0</v>
      </c>
      <c r="M340" s="102" cm="1">
        <f t="array" ref="M340">IFERROR('1. Peak Show Value (Mo) NQC'!M340*_xlfn.XLOOKUP(_xlfn.XLOOKUP($A340,$S$5:$S$28,$U$5:$U$28,"na",0,1),Tbl_LossFactors3[[#Headers],[PG&amp;E]:[SDG&amp;E]],Tbl_LossFactors3[[PG&amp;E]:[SDG&amp;E]],"na",0,1)*1,0)</f>
        <v>0</v>
      </c>
      <c r="N340" s="102" cm="1">
        <f t="array" ref="N340">IFERROR('1. Peak Show Value (Mo) NQC'!N340*_xlfn.XLOOKUP(_xlfn.XLOOKUP($A340,$S$5:$S$28,$U$5:$U$28,"na",0,1),Tbl_LossFactors3[[#Headers],[PG&amp;E]:[SDG&amp;E]],Tbl_LossFactors3[[PG&amp;E]:[SDG&amp;E]],"na",0,1)*1,0)</f>
        <v>0</v>
      </c>
    </row>
    <row r="341" spans="1:14" x14ac:dyDescent="0.25">
      <c r="A341" s="104">
        <f>'1. Peak Show Value (Mo) NQC'!A341</f>
        <v>0</v>
      </c>
      <c r="B341" s="103">
        <f>'1. Peak Show Value (Mo) NQC'!B341</f>
        <v>0</v>
      </c>
      <c r="C341" s="102" cm="1">
        <f t="array" ref="C341">IFERROR('1. Peak Show Value (Mo) NQC'!C341*_xlfn.XLOOKUP(_xlfn.XLOOKUP($A341,$S$5:$S$28,$U$5:$U$28,"na",0,1),Tbl_LossFactors3[[#Headers],[PG&amp;E]:[SDG&amp;E]],Tbl_LossFactors3[[PG&amp;E]:[SDG&amp;E]],"na",0,1)*1,0)</f>
        <v>0</v>
      </c>
      <c r="D341" s="102" cm="1">
        <f t="array" ref="D341">IFERROR('1. Peak Show Value (Mo) NQC'!D341*_xlfn.XLOOKUP(_xlfn.XLOOKUP($A341,$S$5:$S$28,$U$5:$U$28,"na",0,1),Tbl_LossFactors3[[#Headers],[PG&amp;E]:[SDG&amp;E]],Tbl_LossFactors3[[PG&amp;E]:[SDG&amp;E]],"na",0,1)*1,0)</f>
        <v>0</v>
      </c>
      <c r="E341" s="102" cm="1">
        <f t="array" ref="E341">IFERROR('1. Peak Show Value (Mo) NQC'!E341*_xlfn.XLOOKUP(_xlfn.XLOOKUP($A341,$S$5:$S$28,$U$5:$U$28,"na",0,1),Tbl_LossFactors3[[#Headers],[PG&amp;E]:[SDG&amp;E]],Tbl_LossFactors3[[PG&amp;E]:[SDG&amp;E]],"na",0,1)*1,0)</f>
        <v>0</v>
      </c>
      <c r="F341" s="102" cm="1">
        <f t="array" ref="F341">IFERROR('1. Peak Show Value (Mo) NQC'!F341*_xlfn.XLOOKUP(_xlfn.XLOOKUP($A341,$S$5:$S$28,$U$5:$U$28,"na",0,1),Tbl_LossFactors3[[#Headers],[PG&amp;E]:[SDG&amp;E]],Tbl_LossFactors3[[PG&amp;E]:[SDG&amp;E]],"na",0,1)*1,0)</f>
        <v>0</v>
      </c>
      <c r="G341" s="102" cm="1">
        <f t="array" ref="G341">IFERROR('1. Peak Show Value (Mo) NQC'!G341*_xlfn.XLOOKUP(_xlfn.XLOOKUP($A341,$S$5:$S$28,$U$5:$U$28,"na",0,1),Tbl_LossFactors3[[#Headers],[PG&amp;E]:[SDG&amp;E]],Tbl_LossFactors3[[PG&amp;E]:[SDG&amp;E]],"na",0,1)*1,0)</f>
        <v>0</v>
      </c>
      <c r="H341" s="102" cm="1">
        <f t="array" ref="H341">IFERROR('1. Peak Show Value (Mo) NQC'!H341*_xlfn.XLOOKUP(_xlfn.XLOOKUP($A341,$S$5:$S$28,$U$5:$U$28,"na",0,1),Tbl_LossFactors3[[#Headers],[PG&amp;E]:[SDG&amp;E]],Tbl_LossFactors3[[PG&amp;E]:[SDG&amp;E]],"na",0,1)*1,0)</f>
        <v>0</v>
      </c>
      <c r="I341" s="102" cm="1">
        <f t="array" ref="I341">IFERROR('1. Peak Show Value (Mo) NQC'!I341*_xlfn.XLOOKUP(_xlfn.XLOOKUP($A341,$S$5:$S$28,$U$5:$U$28,"na",0,1),Tbl_LossFactors3[[#Headers],[PG&amp;E]:[SDG&amp;E]],Tbl_LossFactors3[[PG&amp;E]:[SDG&amp;E]],"na",0,1)*1,0)</f>
        <v>0</v>
      </c>
      <c r="J341" s="102" cm="1">
        <f t="array" ref="J341">IFERROR('1. Peak Show Value (Mo) NQC'!J341*_xlfn.XLOOKUP(_xlfn.XLOOKUP($A341,$S$5:$S$28,$U$5:$U$28,"na",0,1),Tbl_LossFactors3[[#Headers],[PG&amp;E]:[SDG&amp;E]],Tbl_LossFactors3[[PG&amp;E]:[SDG&amp;E]],"na",0,1)*1,0)</f>
        <v>0</v>
      </c>
      <c r="K341" s="102" cm="1">
        <f t="array" ref="K341">IFERROR('1. Peak Show Value (Mo) NQC'!K341*_xlfn.XLOOKUP(_xlfn.XLOOKUP($A341,$S$5:$S$28,$U$5:$U$28,"na",0,1),Tbl_LossFactors3[[#Headers],[PG&amp;E]:[SDG&amp;E]],Tbl_LossFactors3[[PG&amp;E]:[SDG&amp;E]],"na",0,1)*1,0)</f>
        <v>0</v>
      </c>
      <c r="L341" s="102" cm="1">
        <f t="array" ref="L341">IFERROR('1. Peak Show Value (Mo) NQC'!L341*_xlfn.XLOOKUP(_xlfn.XLOOKUP($A341,$S$5:$S$28,$U$5:$U$28,"na",0,1),Tbl_LossFactors3[[#Headers],[PG&amp;E]:[SDG&amp;E]],Tbl_LossFactors3[[PG&amp;E]:[SDG&amp;E]],"na",0,1)*1,0)</f>
        <v>0</v>
      </c>
      <c r="M341" s="102" cm="1">
        <f t="array" ref="M341">IFERROR('1. Peak Show Value (Mo) NQC'!M341*_xlfn.XLOOKUP(_xlfn.XLOOKUP($A341,$S$5:$S$28,$U$5:$U$28,"na",0,1),Tbl_LossFactors3[[#Headers],[PG&amp;E]:[SDG&amp;E]],Tbl_LossFactors3[[PG&amp;E]:[SDG&amp;E]],"na",0,1)*1,0)</f>
        <v>0</v>
      </c>
      <c r="N341" s="102" cm="1">
        <f t="array" ref="N341">IFERROR('1. Peak Show Value (Mo) NQC'!N341*_xlfn.XLOOKUP(_xlfn.XLOOKUP($A341,$S$5:$S$28,$U$5:$U$28,"na",0,1),Tbl_LossFactors3[[#Headers],[PG&amp;E]:[SDG&amp;E]],Tbl_LossFactors3[[PG&amp;E]:[SDG&amp;E]],"na",0,1)*1,0)</f>
        <v>0</v>
      </c>
    </row>
    <row r="342" spans="1:14" x14ac:dyDescent="0.25">
      <c r="A342" s="104">
        <f>'1. Peak Show Value (Mo) NQC'!A342</f>
        <v>0</v>
      </c>
      <c r="B342" s="103">
        <f>'1. Peak Show Value (Mo) NQC'!B342</f>
        <v>0</v>
      </c>
      <c r="C342" s="102" cm="1">
        <f t="array" ref="C342">IFERROR('1. Peak Show Value (Mo) NQC'!C342*_xlfn.XLOOKUP(_xlfn.XLOOKUP($A342,$S$5:$S$28,$U$5:$U$28,"na",0,1),Tbl_LossFactors3[[#Headers],[PG&amp;E]:[SDG&amp;E]],Tbl_LossFactors3[[PG&amp;E]:[SDG&amp;E]],"na",0,1)*1,0)</f>
        <v>0</v>
      </c>
      <c r="D342" s="102" cm="1">
        <f t="array" ref="D342">IFERROR('1. Peak Show Value (Mo) NQC'!D342*_xlfn.XLOOKUP(_xlfn.XLOOKUP($A342,$S$5:$S$28,$U$5:$U$28,"na",0,1),Tbl_LossFactors3[[#Headers],[PG&amp;E]:[SDG&amp;E]],Tbl_LossFactors3[[PG&amp;E]:[SDG&amp;E]],"na",0,1)*1,0)</f>
        <v>0</v>
      </c>
      <c r="E342" s="102" cm="1">
        <f t="array" ref="E342">IFERROR('1. Peak Show Value (Mo) NQC'!E342*_xlfn.XLOOKUP(_xlfn.XLOOKUP($A342,$S$5:$S$28,$U$5:$U$28,"na",0,1),Tbl_LossFactors3[[#Headers],[PG&amp;E]:[SDG&amp;E]],Tbl_LossFactors3[[PG&amp;E]:[SDG&amp;E]],"na",0,1)*1,0)</f>
        <v>0</v>
      </c>
      <c r="F342" s="102" cm="1">
        <f t="array" ref="F342">IFERROR('1. Peak Show Value (Mo) NQC'!F342*_xlfn.XLOOKUP(_xlfn.XLOOKUP($A342,$S$5:$S$28,$U$5:$U$28,"na",0,1),Tbl_LossFactors3[[#Headers],[PG&amp;E]:[SDG&amp;E]],Tbl_LossFactors3[[PG&amp;E]:[SDG&amp;E]],"na",0,1)*1,0)</f>
        <v>0</v>
      </c>
      <c r="G342" s="102" cm="1">
        <f t="array" ref="G342">IFERROR('1. Peak Show Value (Mo) NQC'!G342*_xlfn.XLOOKUP(_xlfn.XLOOKUP($A342,$S$5:$S$28,$U$5:$U$28,"na",0,1),Tbl_LossFactors3[[#Headers],[PG&amp;E]:[SDG&amp;E]],Tbl_LossFactors3[[PG&amp;E]:[SDG&amp;E]],"na",0,1)*1,0)</f>
        <v>0</v>
      </c>
      <c r="H342" s="102" cm="1">
        <f t="array" ref="H342">IFERROR('1. Peak Show Value (Mo) NQC'!H342*_xlfn.XLOOKUP(_xlfn.XLOOKUP($A342,$S$5:$S$28,$U$5:$U$28,"na",0,1),Tbl_LossFactors3[[#Headers],[PG&amp;E]:[SDG&amp;E]],Tbl_LossFactors3[[PG&amp;E]:[SDG&amp;E]],"na",0,1)*1,0)</f>
        <v>0</v>
      </c>
      <c r="I342" s="102" cm="1">
        <f t="array" ref="I342">IFERROR('1. Peak Show Value (Mo) NQC'!I342*_xlfn.XLOOKUP(_xlfn.XLOOKUP($A342,$S$5:$S$28,$U$5:$U$28,"na",0,1),Tbl_LossFactors3[[#Headers],[PG&amp;E]:[SDG&amp;E]],Tbl_LossFactors3[[PG&amp;E]:[SDG&amp;E]],"na",0,1)*1,0)</f>
        <v>0</v>
      </c>
      <c r="J342" s="102" cm="1">
        <f t="array" ref="J342">IFERROR('1. Peak Show Value (Mo) NQC'!J342*_xlfn.XLOOKUP(_xlfn.XLOOKUP($A342,$S$5:$S$28,$U$5:$U$28,"na",0,1),Tbl_LossFactors3[[#Headers],[PG&amp;E]:[SDG&amp;E]],Tbl_LossFactors3[[PG&amp;E]:[SDG&amp;E]],"na",0,1)*1,0)</f>
        <v>0</v>
      </c>
      <c r="K342" s="102" cm="1">
        <f t="array" ref="K342">IFERROR('1. Peak Show Value (Mo) NQC'!K342*_xlfn.XLOOKUP(_xlfn.XLOOKUP($A342,$S$5:$S$28,$U$5:$U$28,"na",0,1),Tbl_LossFactors3[[#Headers],[PG&amp;E]:[SDG&amp;E]],Tbl_LossFactors3[[PG&amp;E]:[SDG&amp;E]],"na",0,1)*1,0)</f>
        <v>0</v>
      </c>
      <c r="L342" s="102" cm="1">
        <f t="array" ref="L342">IFERROR('1. Peak Show Value (Mo) NQC'!L342*_xlfn.XLOOKUP(_xlfn.XLOOKUP($A342,$S$5:$S$28,$U$5:$U$28,"na",0,1),Tbl_LossFactors3[[#Headers],[PG&amp;E]:[SDG&amp;E]],Tbl_LossFactors3[[PG&amp;E]:[SDG&amp;E]],"na",0,1)*1,0)</f>
        <v>0</v>
      </c>
      <c r="M342" s="102" cm="1">
        <f t="array" ref="M342">IFERROR('1. Peak Show Value (Mo) NQC'!M342*_xlfn.XLOOKUP(_xlfn.XLOOKUP($A342,$S$5:$S$28,$U$5:$U$28,"na",0,1),Tbl_LossFactors3[[#Headers],[PG&amp;E]:[SDG&amp;E]],Tbl_LossFactors3[[PG&amp;E]:[SDG&amp;E]],"na",0,1)*1,0)</f>
        <v>0</v>
      </c>
      <c r="N342" s="102" cm="1">
        <f t="array" ref="N342">IFERROR('1. Peak Show Value (Mo) NQC'!N342*_xlfn.XLOOKUP(_xlfn.XLOOKUP($A342,$S$5:$S$28,$U$5:$U$28,"na",0,1),Tbl_LossFactors3[[#Headers],[PG&amp;E]:[SDG&amp;E]],Tbl_LossFactors3[[PG&amp;E]:[SDG&amp;E]],"na",0,1)*1,0)</f>
        <v>0</v>
      </c>
    </row>
    <row r="343" spans="1:14" x14ac:dyDescent="0.25">
      <c r="A343" s="104">
        <f>'1. Peak Show Value (Mo) NQC'!A343</f>
        <v>0</v>
      </c>
      <c r="B343" s="103">
        <f>'1. Peak Show Value (Mo) NQC'!B343</f>
        <v>0</v>
      </c>
      <c r="C343" s="102" cm="1">
        <f t="array" ref="C343">IFERROR('1. Peak Show Value (Mo) NQC'!C343*_xlfn.XLOOKUP(_xlfn.XLOOKUP($A343,$S$5:$S$28,$U$5:$U$28,"na",0,1),Tbl_LossFactors3[[#Headers],[PG&amp;E]:[SDG&amp;E]],Tbl_LossFactors3[[PG&amp;E]:[SDG&amp;E]],"na",0,1)*1,0)</f>
        <v>0</v>
      </c>
      <c r="D343" s="102" cm="1">
        <f t="array" ref="D343">IFERROR('1. Peak Show Value (Mo) NQC'!D343*_xlfn.XLOOKUP(_xlfn.XLOOKUP($A343,$S$5:$S$28,$U$5:$U$28,"na",0,1),Tbl_LossFactors3[[#Headers],[PG&amp;E]:[SDG&amp;E]],Tbl_LossFactors3[[PG&amp;E]:[SDG&amp;E]],"na",0,1)*1,0)</f>
        <v>0</v>
      </c>
      <c r="E343" s="102" cm="1">
        <f t="array" ref="E343">IFERROR('1. Peak Show Value (Mo) NQC'!E343*_xlfn.XLOOKUP(_xlfn.XLOOKUP($A343,$S$5:$S$28,$U$5:$U$28,"na",0,1),Tbl_LossFactors3[[#Headers],[PG&amp;E]:[SDG&amp;E]],Tbl_LossFactors3[[PG&amp;E]:[SDG&amp;E]],"na",0,1)*1,0)</f>
        <v>0</v>
      </c>
      <c r="F343" s="102" cm="1">
        <f t="array" ref="F343">IFERROR('1. Peak Show Value (Mo) NQC'!F343*_xlfn.XLOOKUP(_xlfn.XLOOKUP($A343,$S$5:$S$28,$U$5:$U$28,"na",0,1),Tbl_LossFactors3[[#Headers],[PG&amp;E]:[SDG&amp;E]],Tbl_LossFactors3[[PG&amp;E]:[SDG&amp;E]],"na",0,1)*1,0)</f>
        <v>0</v>
      </c>
      <c r="G343" s="102" cm="1">
        <f t="array" ref="G343">IFERROR('1. Peak Show Value (Mo) NQC'!G343*_xlfn.XLOOKUP(_xlfn.XLOOKUP($A343,$S$5:$S$28,$U$5:$U$28,"na",0,1),Tbl_LossFactors3[[#Headers],[PG&amp;E]:[SDG&amp;E]],Tbl_LossFactors3[[PG&amp;E]:[SDG&amp;E]],"na",0,1)*1,0)</f>
        <v>0</v>
      </c>
      <c r="H343" s="102" cm="1">
        <f t="array" ref="H343">IFERROR('1. Peak Show Value (Mo) NQC'!H343*_xlfn.XLOOKUP(_xlfn.XLOOKUP($A343,$S$5:$S$28,$U$5:$U$28,"na",0,1),Tbl_LossFactors3[[#Headers],[PG&amp;E]:[SDG&amp;E]],Tbl_LossFactors3[[PG&amp;E]:[SDG&amp;E]],"na",0,1)*1,0)</f>
        <v>0</v>
      </c>
      <c r="I343" s="102" cm="1">
        <f t="array" ref="I343">IFERROR('1. Peak Show Value (Mo) NQC'!I343*_xlfn.XLOOKUP(_xlfn.XLOOKUP($A343,$S$5:$S$28,$U$5:$U$28,"na",0,1),Tbl_LossFactors3[[#Headers],[PG&amp;E]:[SDG&amp;E]],Tbl_LossFactors3[[PG&amp;E]:[SDG&amp;E]],"na",0,1)*1,0)</f>
        <v>0</v>
      </c>
      <c r="J343" s="102" cm="1">
        <f t="array" ref="J343">IFERROR('1. Peak Show Value (Mo) NQC'!J343*_xlfn.XLOOKUP(_xlfn.XLOOKUP($A343,$S$5:$S$28,$U$5:$U$28,"na",0,1),Tbl_LossFactors3[[#Headers],[PG&amp;E]:[SDG&amp;E]],Tbl_LossFactors3[[PG&amp;E]:[SDG&amp;E]],"na",0,1)*1,0)</f>
        <v>0</v>
      </c>
      <c r="K343" s="102" cm="1">
        <f t="array" ref="K343">IFERROR('1. Peak Show Value (Mo) NQC'!K343*_xlfn.XLOOKUP(_xlfn.XLOOKUP($A343,$S$5:$S$28,$U$5:$U$28,"na",0,1),Tbl_LossFactors3[[#Headers],[PG&amp;E]:[SDG&amp;E]],Tbl_LossFactors3[[PG&amp;E]:[SDG&amp;E]],"na",0,1)*1,0)</f>
        <v>0</v>
      </c>
      <c r="L343" s="102" cm="1">
        <f t="array" ref="L343">IFERROR('1. Peak Show Value (Mo) NQC'!L343*_xlfn.XLOOKUP(_xlfn.XLOOKUP($A343,$S$5:$S$28,$U$5:$U$28,"na",0,1),Tbl_LossFactors3[[#Headers],[PG&amp;E]:[SDG&amp;E]],Tbl_LossFactors3[[PG&amp;E]:[SDG&amp;E]],"na",0,1)*1,0)</f>
        <v>0</v>
      </c>
      <c r="M343" s="102" cm="1">
        <f t="array" ref="M343">IFERROR('1. Peak Show Value (Mo) NQC'!M343*_xlfn.XLOOKUP(_xlfn.XLOOKUP($A343,$S$5:$S$28,$U$5:$U$28,"na",0,1),Tbl_LossFactors3[[#Headers],[PG&amp;E]:[SDG&amp;E]],Tbl_LossFactors3[[PG&amp;E]:[SDG&amp;E]],"na",0,1)*1,0)</f>
        <v>0</v>
      </c>
      <c r="N343" s="102" cm="1">
        <f t="array" ref="N343">IFERROR('1. Peak Show Value (Mo) NQC'!N343*_xlfn.XLOOKUP(_xlfn.XLOOKUP($A343,$S$5:$S$28,$U$5:$U$28,"na",0,1),Tbl_LossFactors3[[#Headers],[PG&amp;E]:[SDG&amp;E]],Tbl_LossFactors3[[PG&amp;E]:[SDG&amp;E]],"na",0,1)*1,0)</f>
        <v>0</v>
      </c>
    </row>
    <row r="344" spans="1:14" x14ac:dyDescent="0.25">
      <c r="A344" s="104">
        <f>'1. Peak Show Value (Mo) NQC'!A344</f>
        <v>0</v>
      </c>
      <c r="B344" s="103">
        <f>'1. Peak Show Value (Mo) NQC'!B344</f>
        <v>0</v>
      </c>
      <c r="C344" s="102" cm="1">
        <f t="array" ref="C344">IFERROR('1. Peak Show Value (Mo) NQC'!C344*_xlfn.XLOOKUP(_xlfn.XLOOKUP($A344,$S$5:$S$28,$U$5:$U$28,"na",0,1),Tbl_LossFactors3[[#Headers],[PG&amp;E]:[SDG&amp;E]],Tbl_LossFactors3[[PG&amp;E]:[SDG&amp;E]],"na",0,1)*1,0)</f>
        <v>0</v>
      </c>
      <c r="D344" s="102" cm="1">
        <f t="array" ref="D344">IFERROR('1. Peak Show Value (Mo) NQC'!D344*_xlfn.XLOOKUP(_xlfn.XLOOKUP($A344,$S$5:$S$28,$U$5:$U$28,"na",0,1),Tbl_LossFactors3[[#Headers],[PG&amp;E]:[SDG&amp;E]],Tbl_LossFactors3[[PG&amp;E]:[SDG&amp;E]],"na",0,1)*1,0)</f>
        <v>0</v>
      </c>
      <c r="E344" s="102" cm="1">
        <f t="array" ref="E344">IFERROR('1. Peak Show Value (Mo) NQC'!E344*_xlfn.XLOOKUP(_xlfn.XLOOKUP($A344,$S$5:$S$28,$U$5:$U$28,"na",0,1),Tbl_LossFactors3[[#Headers],[PG&amp;E]:[SDG&amp;E]],Tbl_LossFactors3[[PG&amp;E]:[SDG&amp;E]],"na",0,1)*1,0)</f>
        <v>0</v>
      </c>
      <c r="F344" s="102" cm="1">
        <f t="array" ref="F344">IFERROR('1. Peak Show Value (Mo) NQC'!F344*_xlfn.XLOOKUP(_xlfn.XLOOKUP($A344,$S$5:$S$28,$U$5:$U$28,"na",0,1),Tbl_LossFactors3[[#Headers],[PG&amp;E]:[SDG&amp;E]],Tbl_LossFactors3[[PG&amp;E]:[SDG&amp;E]],"na",0,1)*1,0)</f>
        <v>0</v>
      </c>
      <c r="G344" s="102" cm="1">
        <f t="array" ref="G344">IFERROR('1. Peak Show Value (Mo) NQC'!G344*_xlfn.XLOOKUP(_xlfn.XLOOKUP($A344,$S$5:$S$28,$U$5:$U$28,"na",0,1),Tbl_LossFactors3[[#Headers],[PG&amp;E]:[SDG&amp;E]],Tbl_LossFactors3[[PG&amp;E]:[SDG&amp;E]],"na",0,1)*1,0)</f>
        <v>0</v>
      </c>
      <c r="H344" s="102" cm="1">
        <f t="array" ref="H344">IFERROR('1. Peak Show Value (Mo) NQC'!H344*_xlfn.XLOOKUP(_xlfn.XLOOKUP($A344,$S$5:$S$28,$U$5:$U$28,"na",0,1),Tbl_LossFactors3[[#Headers],[PG&amp;E]:[SDG&amp;E]],Tbl_LossFactors3[[PG&amp;E]:[SDG&amp;E]],"na",0,1)*1,0)</f>
        <v>0</v>
      </c>
      <c r="I344" s="102" cm="1">
        <f t="array" ref="I344">IFERROR('1. Peak Show Value (Mo) NQC'!I344*_xlfn.XLOOKUP(_xlfn.XLOOKUP($A344,$S$5:$S$28,$U$5:$U$28,"na",0,1),Tbl_LossFactors3[[#Headers],[PG&amp;E]:[SDG&amp;E]],Tbl_LossFactors3[[PG&amp;E]:[SDG&amp;E]],"na",0,1)*1,0)</f>
        <v>0</v>
      </c>
      <c r="J344" s="102" cm="1">
        <f t="array" ref="J344">IFERROR('1. Peak Show Value (Mo) NQC'!J344*_xlfn.XLOOKUP(_xlfn.XLOOKUP($A344,$S$5:$S$28,$U$5:$U$28,"na",0,1),Tbl_LossFactors3[[#Headers],[PG&amp;E]:[SDG&amp;E]],Tbl_LossFactors3[[PG&amp;E]:[SDG&amp;E]],"na",0,1)*1,0)</f>
        <v>0</v>
      </c>
      <c r="K344" s="102" cm="1">
        <f t="array" ref="K344">IFERROR('1. Peak Show Value (Mo) NQC'!K344*_xlfn.XLOOKUP(_xlfn.XLOOKUP($A344,$S$5:$S$28,$U$5:$U$28,"na",0,1),Tbl_LossFactors3[[#Headers],[PG&amp;E]:[SDG&amp;E]],Tbl_LossFactors3[[PG&amp;E]:[SDG&amp;E]],"na",0,1)*1,0)</f>
        <v>0</v>
      </c>
      <c r="L344" s="102" cm="1">
        <f t="array" ref="L344">IFERROR('1. Peak Show Value (Mo) NQC'!L344*_xlfn.XLOOKUP(_xlfn.XLOOKUP($A344,$S$5:$S$28,$U$5:$U$28,"na",0,1),Tbl_LossFactors3[[#Headers],[PG&amp;E]:[SDG&amp;E]],Tbl_LossFactors3[[PG&amp;E]:[SDG&amp;E]],"na",0,1)*1,0)</f>
        <v>0</v>
      </c>
      <c r="M344" s="102" cm="1">
        <f t="array" ref="M344">IFERROR('1. Peak Show Value (Mo) NQC'!M344*_xlfn.XLOOKUP(_xlfn.XLOOKUP($A344,$S$5:$S$28,$U$5:$U$28,"na",0,1),Tbl_LossFactors3[[#Headers],[PG&amp;E]:[SDG&amp;E]],Tbl_LossFactors3[[PG&amp;E]:[SDG&amp;E]],"na",0,1)*1,0)</f>
        <v>0</v>
      </c>
      <c r="N344" s="102" cm="1">
        <f t="array" ref="N344">IFERROR('1. Peak Show Value (Mo) NQC'!N344*_xlfn.XLOOKUP(_xlfn.XLOOKUP($A344,$S$5:$S$28,$U$5:$U$28,"na",0,1),Tbl_LossFactors3[[#Headers],[PG&amp;E]:[SDG&amp;E]],Tbl_LossFactors3[[PG&amp;E]:[SDG&amp;E]],"na",0,1)*1,0)</f>
        <v>0</v>
      </c>
    </row>
    <row r="345" spans="1:14" x14ac:dyDescent="0.25">
      <c r="A345" s="104">
        <f>'1. Peak Show Value (Mo) NQC'!A345</f>
        <v>0</v>
      </c>
      <c r="B345" s="103">
        <f>'1. Peak Show Value (Mo) NQC'!B345</f>
        <v>0</v>
      </c>
      <c r="C345" s="102" cm="1">
        <f t="array" ref="C345">IFERROR('1. Peak Show Value (Mo) NQC'!C345*_xlfn.XLOOKUP(_xlfn.XLOOKUP($A345,$S$5:$S$28,$U$5:$U$28,"na",0,1),Tbl_LossFactors3[[#Headers],[PG&amp;E]:[SDG&amp;E]],Tbl_LossFactors3[[PG&amp;E]:[SDG&amp;E]],"na",0,1)*1,0)</f>
        <v>0</v>
      </c>
      <c r="D345" s="102" cm="1">
        <f t="array" ref="D345">IFERROR('1. Peak Show Value (Mo) NQC'!D345*_xlfn.XLOOKUP(_xlfn.XLOOKUP($A345,$S$5:$S$28,$U$5:$U$28,"na",0,1),Tbl_LossFactors3[[#Headers],[PG&amp;E]:[SDG&amp;E]],Tbl_LossFactors3[[PG&amp;E]:[SDG&amp;E]],"na",0,1)*1,0)</f>
        <v>0</v>
      </c>
      <c r="E345" s="102" cm="1">
        <f t="array" ref="E345">IFERROR('1. Peak Show Value (Mo) NQC'!E345*_xlfn.XLOOKUP(_xlfn.XLOOKUP($A345,$S$5:$S$28,$U$5:$U$28,"na",0,1),Tbl_LossFactors3[[#Headers],[PG&amp;E]:[SDG&amp;E]],Tbl_LossFactors3[[PG&amp;E]:[SDG&amp;E]],"na",0,1)*1,0)</f>
        <v>0</v>
      </c>
      <c r="F345" s="102" cm="1">
        <f t="array" ref="F345">IFERROR('1. Peak Show Value (Mo) NQC'!F345*_xlfn.XLOOKUP(_xlfn.XLOOKUP($A345,$S$5:$S$28,$U$5:$U$28,"na",0,1),Tbl_LossFactors3[[#Headers],[PG&amp;E]:[SDG&amp;E]],Tbl_LossFactors3[[PG&amp;E]:[SDG&amp;E]],"na",0,1)*1,0)</f>
        <v>0</v>
      </c>
      <c r="G345" s="102" cm="1">
        <f t="array" ref="G345">IFERROR('1. Peak Show Value (Mo) NQC'!G345*_xlfn.XLOOKUP(_xlfn.XLOOKUP($A345,$S$5:$S$28,$U$5:$U$28,"na",0,1),Tbl_LossFactors3[[#Headers],[PG&amp;E]:[SDG&amp;E]],Tbl_LossFactors3[[PG&amp;E]:[SDG&amp;E]],"na",0,1)*1,0)</f>
        <v>0</v>
      </c>
      <c r="H345" s="102" cm="1">
        <f t="array" ref="H345">IFERROR('1. Peak Show Value (Mo) NQC'!H345*_xlfn.XLOOKUP(_xlfn.XLOOKUP($A345,$S$5:$S$28,$U$5:$U$28,"na",0,1),Tbl_LossFactors3[[#Headers],[PG&amp;E]:[SDG&amp;E]],Tbl_LossFactors3[[PG&amp;E]:[SDG&amp;E]],"na",0,1)*1,0)</f>
        <v>0</v>
      </c>
      <c r="I345" s="102" cm="1">
        <f t="array" ref="I345">IFERROR('1. Peak Show Value (Mo) NQC'!I345*_xlfn.XLOOKUP(_xlfn.XLOOKUP($A345,$S$5:$S$28,$U$5:$U$28,"na",0,1),Tbl_LossFactors3[[#Headers],[PG&amp;E]:[SDG&amp;E]],Tbl_LossFactors3[[PG&amp;E]:[SDG&amp;E]],"na",0,1)*1,0)</f>
        <v>0</v>
      </c>
      <c r="J345" s="102" cm="1">
        <f t="array" ref="J345">IFERROR('1. Peak Show Value (Mo) NQC'!J345*_xlfn.XLOOKUP(_xlfn.XLOOKUP($A345,$S$5:$S$28,$U$5:$U$28,"na",0,1),Tbl_LossFactors3[[#Headers],[PG&amp;E]:[SDG&amp;E]],Tbl_LossFactors3[[PG&amp;E]:[SDG&amp;E]],"na",0,1)*1,0)</f>
        <v>0</v>
      </c>
      <c r="K345" s="102" cm="1">
        <f t="array" ref="K345">IFERROR('1. Peak Show Value (Mo) NQC'!K345*_xlfn.XLOOKUP(_xlfn.XLOOKUP($A345,$S$5:$S$28,$U$5:$U$28,"na",0,1),Tbl_LossFactors3[[#Headers],[PG&amp;E]:[SDG&amp;E]],Tbl_LossFactors3[[PG&amp;E]:[SDG&amp;E]],"na",0,1)*1,0)</f>
        <v>0</v>
      </c>
      <c r="L345" s="102" cm="1">
        <f t="array" ref="L345">IFERROR('1. Peak Show Value (Mo) NQC'!L345*_xlfn.XLOOKUP(_xlfn.XLOOKUP($A345,$S$5:$S$28,$U$5:$U$28,"na",0,1),Tbl_LossFactors3[[#Headers],[PG&amp;E]:[SDG&amp;E]],Tbl_LossFactors3[[PG&amp;E]:[SDG&amp;E]],"na",0,1)*1,0)</f>
        <v>0</v>
      </c>
      <c r="M345" s="102" cm="1">
        <f t="array" ref="M345">IFERROR('1. Peak Show Value (Mo) NQC'!M345*_xlfn.XLOOKUP(_xlfn.XLOOKUP($A345,$S$5:$S$28,$U$5:$U$28,"na",0,1),Tbl_LossFactors3[[#Headers],[PG&amp;E]:[SDG&amp;E]],Tbl_LossFactors3[[PG&amp;E]:[SDG&amp;E]],"na",0,1)*1,0)</f>
        <v>0</v>
      </c>
      <c r="N345" s="102" cm="1">
        <f t="array" ref="N345">IFERROR('1. Peak Show Value (Mo) NQC'!N345*_xlfn.XLOOKUP(_xlfn.XLOOKUP($A345,$S$5:$S$28,$U$5:$U$28,"na",0,1),Tbl_LossFactors3[[#Headers],[PG&amp;E]:[SDG&amp;E]],Tbl_LossFactors3[[PG&amp;E]:[SDG&amp;E]],"na",0,1)*1,0)</f>
        <v>0</v>
      </c>
    </row>
    <row r="346" spans="1:14" x14ac:dyDescent="0.25">
      <c r="A346" s="104">
        <f>'1. Peak Show Value (Mo) NQC'!A346</f>
        <v>0</v>
      </c>
      <c r="B346" s="103">
        <f>'1. Peak Show Value (Mo) NQC'!B346</f>
        <v>0</v>
      </c>
      <c r="C346" s="102" cm="1">
        <f t="array" ref="C346">IFERROR('1. Peak Show Value (Mo) NQC'!C346*_xlfn.XLOOKUP(_xlfn.XLOOKUP($A346,$S$5:$S$28,$U$5:$U$28,"na",0,1),Tbl_LossFactors3[[#Headers],[PG&amp;E]:[SDG&amp;E]],Tbl_LossFactors3[[PG&amp;E]:[SDG&amp;E]],"na",0,1)*1,0)</f>
        <v>0</v>
      </c>
      <c r="D346" s="102" cm="1">
        <f t="array" ref="D346">IFERROR('1. Peak Show Value (Mo) NQC'!D346*_xlfn.XLOOKUP(_xlfn.XLOOKUP($A346,$S$5:$S$28,$U$5:$U$28,"na",0,1),Tbl_LossFactors3[[#Headers],[PG&amp;E]:[SDG&amp;E]],Tbl_LossFactors3[[PG&amp;E]:[SDG&amp;E]],"na",0,1)*1,0)</f>
        <v>0</v>
      </c>
      <c r="E346" s="102" cm="1">
        <f t="array" ref="E346">IFERROR('1. Peak Show Value (Mo) NQC'!E346*_xlfn.XLOOKUP(_xlfn.XLOOKUP($A346,$S$5:$S$28,$U$5:$U$28,"na",0,1),Tbl_LossFactors3[[#Headers],[PG&amp;E]:[SDG&amp;E]],Tbl_LossFactors3[[PG&amp;E]:[SDG&amp;E]],"na",0,1)*1,0)</f>
        <v>0</v>
      </c>
      <c r="F346" s="102" cm="1">
        <f t="array" ref="F346">IFERROR('1. Peak Show Value (Mo) NQC'!F346*_xlfn.XLOOKUP(_xlfn.XLOOKUP($A346,$S$5:$S$28,$U$5:$U$28,"na",0,1),Tbl_LossFactors3[[#Headers],[PG&amp;E]:[SDG&amp;E]],Tbl_LossFactors3[[PG&amp;E]:[SDG&amp;E]],"na",0,1)*1,0)</f>
        <v>0</v>
      </c>
      <c r="G346" s="102" cm="1">
        <f t="array" ref="G346">IFERROR('1. Peak Show Value (Mo) NQC'!G346*_xlfn.XLOOKUP(_xlfn.XLOOKUP($A346,$S$5:$S$28,$U$5:$U$28,"na",0,1),Tbl_LossFactors3[[#Headers],[PG&amp;E]:[SDG&amp;E]],Tbl_LossFactors3[[PG&amp;E]:[SDG&amp;E]],"na",0,1)*1,0)</f>
        <v>0</v>
      </c>
      <c r="H346" s="102" cm="1">
        <f t="array" ref="H346">IFERROR('1. Peak Show Value (Mo) NQC'!H346*_xlfn.XLOOKUP(_xlfn.XLOOKUP($A346,$S$5:$S$28,$U$5:$U$28,"na",0,1),Tbl_LossFactors3[[#Headers],[PG&amp;E]:[SDG&amp;E]],Tbl_LossFactors3[[PG&amp;E]:[SDG&amp;E]],"na",0,1)*1,0)</f>
        <v>0</v>
      </c>
      <c r="I346" s="102" cm="1">
        <f t="array" ref="I346">IFERROR('1. Peak Show Value (Mo) NQC'!I346*_xlfn.XLOOKUP(_xlfn.XLOOKUP($A346,$S$5:$S$28,$U$5:$U$28,"na",0,1),Tbl_LossFactors3[[#Headers],[PG&amp;E]:[SDG&amp;E]],Tbl_LossFactors3[[PG&amp;E]:[SDG&amp;E]],"na",0,1)*1,0)</f>
        <v>0</v>
      </c>
      <c r="J346" s="102" cm="1">
        <f t="array" ref="J346">IFERROR('1. Peak Show Value (Mo) NQC'!J346*_xlfn.XLOOKUP(_xlfn.XLOOKUP($A346,$S$5:$S$28,$U$5:$U$28,"na",0,1),Tbl_LossFactors3[[#Headers],[PG&amp;E]:[SDG&amp;E]],Tbl_LossFactors3[[PG&amp;E]:[SDG&amp;E]],"na",0,1)*1,0)</f>
        <v>0</v>
      </c>
      <c r="K346" s="102" cm="1">
        <f t="array" ref="K346">IFERROR('1. Peak Show Value (Mo) NQC'!K346*_xlfn.XLOOKUP(_xlfn.XLOOKUP($A346,$S$5:$S$28,$U$5:$U$28,"na",0,1),Tbl_LossFactors3[[#Headers],[PG&amp;E]:[SDG&amp;E]],Tbl_LossFactors3[[PG&amp;E]:[SDG&amp;E]],"na",0,1)*1,0)</f>
        <v>0</v>
      </c>
      <c r="L346" s="102" cm="1">
        <f t="array" ref="L346">IFERROR('1. Peak Show Value (Mo) NQC'!L346*_xlfn.XLOOKUP(_xlfn.XLOOKUP($A346,$S$5:$S$28,$U$5:$U$28,"na",0,1),Tbl_LossFactors3[[#Headers],[PG&amp;E]:[SDG&amp;E]],Tbl_LossFactors3[[PG&amp;E]:[SDG&amp;E]],"na",0,1)*1,0)</f>
        <v>0</v>
      </c>
      <c r="M346" s="102" cm="1">
        <f t="array" ref="M346">IFERROR('1. Peak Show Value (Mo) NQC'!M346*_xlfn.XLOOKUP(_xlfn.XLOOKUP($A346,$S$5:$S$28,$U$5:$U$28,"na",0,1),Tbl_LossFactors3[[#Headers],[PG&amp;E]:[SDG&amp;E]],Tbl_LossFactors3[[PG&amp;E]:[SDG&amp;E]],"na",0,1)*1,0)</f>
        <v>0</v>
      </c>
      <c r="N346" s="102" cm="1">
        <f t="array" ref="N346">IFERROR('1. Peak Show Value (Mo) NQC'!N346*_xlfn.XLOOKUP(_xlfn.XLOOKUP($A346,$S$5:$S$28,$U$5:$U$28,"na",0,1),Tbl_LossFactors3[[#Headers],[PG&amp;E]:[SDG&amp;E]],Tbl_LossFactors3[[PG&amp;E]:[SDG&amp;E]],"na",0,1)*1,0)</f>
        <v>0</v>
      </c>
    </row>
    <row r="347" spans="1:14" x14ac:dyDescent="0.25">
      <c r="A347" s="104">
        <f>'1. Peak Show Value (Mo) NQC'!A347</f>
        <v>0</v>
      </c>
      <c r="B347" s="103">
        <f>'1. Peak Show Value (Mo) NQC'!B347</f>
        <v>0</v>
      </c>
      <c r="C347" s="102" cm="1">
        <f t="array" ref="C347">IFERROR('1. Peak Show Value (Mo) NQC'!C347*_xlfn.XLOOKUP(_xlfn.XLOOKUP($A347,$S$5:$S$28,$U$5:$U$28,"na",0,1),Tbl_LossFactors3[[#Headers],[PG&amp;E]:[SDG&amp;E]],Tbl_LossFactors3[[PG&amp;E]:[SDG&amp;E]],"na",0,1)*1,0)</f>
        <v>0</v>
      </c>
      <c r="D347" s="102" cm="1">
        <f t="array" ref="D347">IFERROR('1. Peak Show Value (Mo) NQC'!D347*_xlfn.XLOOKUP(_xlfn.XLOOKUP($A347,$S$5:$S$28,$U$5:$U$28,"na",0,1),Tbl_LossFactors3[[#Headers],[PG&amp;E]:[SDG&amp;E]],Tbl_LossFactors3[[PG&amp;E]:[SDG&amp;E]],"na",0,1)*1,0)</f>
        <v>0</v>
      </c>
      <c r="E347" s="102" cm="1">
        <f t="array" ref="E347">IFERROR('1. Peak Show Value (Mo) NQC'!E347*_xlfn.XLOOKUP(_xlfn.XLOOKUP($A347,$S$5:$S$28,$U$5:$U$28,"na",0,1),Tbl_LossFactors3[[#Headers],[PG&amp;E]:[SDG&amp;E]],Tbl_LossFactors3[[PG&amp;E]:[SDG&amp;E]],"na",0,1)*1,0)</f>
        <v>0</v>
      </c>
      <c r="F347" s="102" cm="1">
        <f t="array" ref="F347">IFERROR('1. Peak Show Value (Mo) NQC'!F347*_xlfn.XLOOKUP(_xlfn.XLOOKUP($A347,$S$5:$S$28,$U$5:$U$28,"na",0,1),Tbl_LossFactors3[[#Headers],[PG&amp;E]:[SDG&amp;E]],Tbl_LossFactors3[[PG&amp;E]:[SDG&amp;E]],"na",0,1)*1,0)</f>
        <v>0</v>
      </c>
      <c r="G347" s="102" cm="1">
        <f t="array" ref="G347">IFERROR('1. Peak Show Value (Mo) NQC'!G347*_xlfn.XLOOKUP(_xlfn.XLOOKUP($A347,$S$5:$S$28,$U$5:$U$28,"na",0,1),Tbl_LossFactors3[[#Headers],[PG&amp;E]:[SDG&amp;E]],Tbl_LossFactors3[[PG&amp;E]:[SDG&amp;E]],"na",0,1)*1,0)</f>
        <v>0</v>
      </c>
      <c r="H347" s="102" cm="1">
        <f t="array" ref="H347">IFERROR('1. Peak Show Value (Mo) NQC'!H347*_xlfn.XLOOKUP(_xlfn.XLOOKUP($A347,$S$5:$S$28,$U$5:$U$28,"na",0,1),Tbl_LossFactors3[[#Headers],[PG&amp;E]:[SDG&amp;E]],Tbl_LossFactors3[[PG&amp;E]:[SDG&amp;E]],"na",0,1)*1,0)</f>
        <v>0</v>
      </c>
      <c r="I347" s="102" cm="1">
        <f t="array" ref="I347">IFERROR('1. Peak Show Value (Mo) NQC'!I347*_xlfn.XLOOKUP(_xlfn.XLOOKUP($A347,$S$5:$S$28,$U$5:$U$28,"na",0,1),Tbl_LossFactors3[[#Headers],[PG&amp;E]:[SDG&amp;E]],Tbl_LossFactors3[[PG&amp;E]:[SDG&amp;E]],"na",0,1)*1,0)</f>
        <v>0</v>
      </c>
      <c r="J347" s="102" cm="1">
        <f t="array" ref="J347">IFERROR('1. Peak Show Value (Mo) NQC'!J347*_xlfn.XLOOKUP(_xlfn.XLOOKUP($A347,$S$5:$S$28,$U$5:$U$28,"na",0,1),Tbl_LossFactors3[[#Headers],[PG&amp;E]:[SDG&amp;E]],Tbl_LossFactors3[[PG&amp;E]:[SDG&amp;E]],"na",0,1)*1,0)</f>
        <v>0</v>
      </c>
      <c r="K347" s="102" cm="1">
        <f t="array" ref="K347">IFERROR('1. Peak Show Value (Mo) NQC'!K347*_xlfn.XLOOKUP(_xlfn.XLOOKUP($A347,$S$5:$S$28,$U$5:$U$28,"na",0,1),Tbl_LossFactors3[[#Headers],[PG&amp;E]:[SDG&amp;E]],Tbl_LossFactors3[[PG&amp;E]:[SDG&amp;E]],"na",0,1)*1,0)</f>
        <v>0</v>
      </c>
      <c r="L347" s="102" cm="1">
        <f t="array" ref="L347">IFERROR('1. Peak Show Value (Mo) NQC'!L347*_xlfn.XLOOKUP(_xlfn.XLOOKUP($A347,$S$5:$S$28,$U$5:$U$28,"na",0,1),Tbl_LossFactors3[[#Headers],[PG&amp;E]:[SDG&amp;E]],Tbl_LossFactors3[[PG&amp;E]:[SDG&amp;E]],"na",0,1)*1,0)</f>
        <v>0</v>
      </c>
      <c r="M347" s="102" cm="1">
        <f t="array" ref="M347">IFERROR('1. Peak Show Value (Mo) NQC'!M347*_xlfn.XLOOKUP(_xlfn.XLOOKUP($A347,$S$5:$S$28,$U$5:$U$28,"na",0,1),Tbl_LossFactors3[[#Headers],[PG&amp;E]:[SDG&amp;E]],Tbl_LossFactors3[[PG&amp;E]:[SDG&amp;E]],"na",0,1)*1,0)</f>
        <v>0</v>
      </c>
      <c r="N347" s="102" cm="1">
        <f t="array" ref="N347">IFERROR('1. Peak Show Value (Mo) NQC'!N347*_xlfn.XLOOKUP(_xlfn.XLOOKUP($A347,$S$5:$S$28,$U$5:$U$28,"na",0,1),Tbl_LossFactors3[[#Headers],[PG&amp;E]:[SDG&amp;E]],Tbl_LossFactors3[[PG&amp;E]:[SDG&amp;E]],"na",0,1)*1,0)</f>
        <v>0</v>
      </c>
    </row>
    <row r="348" spans="1:14" x14ac:dyDescent="0.25">
      <c r="A348" s="104">
        <f>'1. Peak Show Value (Mo) NQC'!A348</f>
        <v>0</v>
      </c>
      <c r="B348" s="103">
        <f>'1. Peak Show Value (Mo) NQC'!B348</f>
        <v>0</v>
      </c>
      <c r="C348" s="102" cm="1">
        <f t="array" ref="C348">IFERROR('1. Peak Show Value (Mo) NQC'!C348*_xlfn.XLOOKUP(_xlfn.XLOOKUP($A348,$S$5:$S$28,$U$5:$U$28,"na",0,1),Tbl_LossFactors3[[#Headers],[PG&amp;E]:[SDG&amp;E]],Tbl_LossFactors3[[PG&amp;E]:[SDG&amp;E]],"na",0,1)*1,0)</f>
        <v>0</v>
      </c>
      <c r="D348" s="102" cm="1">
        <f t="array" ref="D348">IFERROR('1. Peak Show Value (Mo) NQC'!D348*_xlfn.XLOOKUP(_xlfn.XLOOKUP($A348,$S$5:$S$28,$U$5:$U$28,"na",0,1),Tbl_LossFactors3[[#Headers],[PG&amp;E]:[SDG&amp;E]],Tbl_LossFactors3[[PG&amp;E]:[SDG&amp;E]],"na",0,1)*1,0)</f>
        <v>0</v>
      </c>
      <c r="E348" s="102" cm="1">
        <f t="array" ref="E348">IFERROR('1. Peak Show Value (Mo) NQC'!E348*_xlfn.XLOOKUP(_xlfn.XLOOKUP($A348,$S$5:$S$28,$U$5:$U$28,"na",0,1),Tbl_LossFactors3[[#Headers],[PG&amp;E]:[SDG&amp;E]],Tbl_LossFactors3[[PG&amp;E]:[SDG&amp;E]],"na",0,1)*1,0)</f>
        <v>0</v>
      </c>
      <c r="F348" s="102" cm="1">
        <f t="array" ref="F348">IFERROR('1. Peak Show Value (Mo) NQC'!F348*_xlfn.XLOOKUP(_xlfn.XLOOKUP($A348,$S$5:$S$28,$U$5:$U$28,"na",0,1),Tbl_LossFactors3[[#Headers],[PG&amp;E]:[SDG&amp;E]],Tbl_LossFactors3[[PG&amp;E]:[SDG&amp;E]],"na",0,1)*1,0)</f>
        <v>0</v>
      </c>
      <c r="G348" s="102" cm="1">
        <f t="array" ref="G348">IFERROR('1. Peak Show Value (Mo) NQC'!G348*_xlfn.XLOOKUP(_xlfn.XLOOKUP($A348,$S$5:$S$28,$U$5:$U$28,"na",0,1),Tbl_LossFactors3[[#Headers],[PG&amp;E]:[SDG&amp;E]],Tbl_LossFactors3[[PG&amp;E]:[SDG&amp;E]],"na",0,1)*1,0)</f>
        <v>0</v>
      </c>
      <c r="H348" s="102" cm="1">
        <f t="array" ref="H348">IFERROR('1. Peak Show Value (Mo) NQC'!H348*_xlfn.XLOOKUP(_xlfn.XLOOKUP($A348,$S$5:$S$28,$U$5:$U$28,"na",0,1),Tbl_LossFactors3[[#Headers],[PG&amp;E]:[SDG&amp;E]],Tbl_LossFactors3[[PG&amp;E]:[SDG&amp;E]],"na",0,1)*1,0)</f>
        <v>0</v>
      </c>
      <c r="I348" s="102" cm="1">
        <f t="array" ref="I348">IFERROR('1. Peak Show Value (Mo) NQC'!I348*_xlfn.XLOOKUP(_xlfn.XLOOKUP($A348,$S$5:$S$28,$U$5:$U$28,"na",0,1),Tbl_LossFactors3[[#Headers],[PG&amp;E]:[SDG&amp;E]],Tbl_LossFactors3[[PG&amp;E]:[SDG&amp;E]],"na",0,1)*1,0)</f>
        <v>0</v>
      </c>
      <c r="J348" s="102" cm="1">
        <f t="array" ref="J348">IFERROR('1. Peak Show Value (Mo) NQC'!J348*_xlfn.XLOOKUP(_xlfn.XLOOKUP($A348,$S$5:$S$28,$U$5:$U$28,"na",0,1),Tbl_LossFactors3[[#Headers],[PG&amp;E]:[SDG&amp;E]],Tbl_LossFactors3[[PG&amp;E]:[SDG&amp;E]],"na",0,1)*1,0)</f>
        <v>0</v>
      </c>
      <c r="K348" s="102" cm="1">
        <f t="array" ref="K348">IFERROR('1. Peak Show Value (Mo) NQC'!K348*_xlfn.XLOOKUP(_xlfn.XLOOKUP($A348,$S$5:$S$28,$U$5:$U$28,"na",0,1),Tbl_LossFactors3[[#Headers],[PG&amp;E]:[SDG&amp;E]],Tbl_LossFactors3[[PG&amp;E]:[SDG&amp;E]],"na",0,1)*1,0)</f>
        <v>0</v>
      </c>
      <c r="L348" s="102" cm="1">
        <f t="array" ref="L348">IFERROR('1. Peak Show Value (Mo) NQC'!L348*_xlfn.XLOOKUP(_xlfn.XLOOKUP($A348,$S$5:$S$28,$U$5:$U$28,"na",0,1),Tbl_LossFactors3[[#Headers],[PG&amp;E]:[SDG&amp;E]],Tbl_LossFactors3[[PG&amp;E]:[SDG&amp;E]],"na",0,1)*1,0)</f>
        <v>0</v>
      </c>
      <c r="M348" s="102" cm="1">
        <f t="array" ref="M348">IFERROR('1. Peak Show Value (Mo) NQC'!M348*_xlfn.XLOOKUP(_xlfn.XLOOKUP($A348,$S$5:$S$28,$U$5:$U$28,"na",0,1),Tbl_LossFactors3[[#Headers],[PG&amp;E]:[SDG&amp;E]],Tbl_LossFactors3[[PG&amp;E]:[SDG&amp;E]],"na",0,1)*1,0)</f>
        <v>0</v>
      </c>
      <c r="N348" s="102" cm="1">
        <f t="array" ref="N348">IFERROR('1. Peak Show Value (Mo) NQC'!N348*_xlfn.XLOOKUP(_xlfn.XLOOKUP($A348,$S$5:$S$28,$U$5:$U$28,"na",0,1),Tbl_LossFactors3[[#Headers],[PG&amp;E]:[SDG&amp;E]],Tbl_LossFactors3[[PG&amp;E]:[SDG&amp;E]],"na",0,1)*1,0)</f>
        <v>0</v>
      </c>
    </row>
    <row r="349" spans="1:14" x14ac:dyDescent="0.25">
      <c r="A349" s="104">
        <f>'1. Peak Show Value (Mo) NQC'!A349</f>
        <v>0</v>
      </c>
      <c r="B349" s="103">
        <f>'1. Peak Show Value (Mo) NQC'!B349</f>
        <v>0</v>
      </c>
      <c r="C349" s="102" cm="1">
        <f t="array" ref="C349">IFERROR('1. Peak Show Value (Mo) NQC'!C349*_xlfn.XLOOKUP(_xlfn.XLOOKUP($A349,$S$5:$S$28,$U$5:$U$28,"na",0,1),Tbl_LossFactors3[[#Headers],[PG&amp;E]:[SDG&amp;E]],Tbl_LossFactors3[[PG&amp;E]:[SDG&amp;E]],"na",0,1)*1,0)</f>
        <v>0</v>
      </c>
      <c r="D349" s="102" cm="1">
        <f t="array" ref="D349">IFERROR('1. Peak Show Value (Mo) NQC'!D349*_xlfn.XLOOKUP(_xlfn.XLOOKUP($A349,$S$5:$S$28,$U$5:$U$28,"na",0,1),Tbl_LossFactors3[[#Headers],[PG&amp;E]:[SDG&amp;E]],Tbl_LossFactors3[[PG&amp;E]:[SDG&amp;E]],"na",0,1)*1,0)</f>
        <v>0</v>
      </c>
      <c r="E349" s="102" cm="1">
        <f t="array" ref="E349">IFERROR('1. Peak Show Value (Mo) NQC'!E349*_xlfn.XLOOKUP(_xlfn.XLOOKUP($A349,$S$5:$S$28,$U$5:$U$28,"na",0,1),Tbl_LossFactors3[[#Headers],[PG&amp;E]:[SDG&amp;E]],Tbl_LossFactors3[[PG&amp;E]:[SDG&amp;E]],"na",0,1)*1,0)</f>
        <v>0</v>
      </c>
      <c r="F349" s="102" cm="1">
        <f t="array" ref="F349">IFERROR('1. Peak Show Value (Mo) NQC'!F349*_xlfn.XLOOKUP(_xlfn.XLOOKUP($A349,$S$5:$S$28,$U$5:$U$28,"na",0,1),Tbl_LossFactors3[[#Headers],[PG&amp;E]:[SDG&amp;E]],Tbl_LossFactors3[[PG&amp;E]:[SDG&amp;E]],"na",0,1)*1,0)</f>
        <v>0</v>
      </c>
      <c r="G349" s="102" cm="1">
        <f t="array" ref="G349">IFERROR('1. Peak Show Value (Mo) NQC'!G349*_xlfn.XLOOKUP(_xlfn.XLOOKUP($A349,$S$5:$S$28,$U$5:$U$28,"na",0,1),Tbl_LossFactors3[[#Headers],[PG&amp;E]:[SDG&amp;E]],Tbl_LossFactors3[[PG&amp;E]:[SDG&amp;E]],"na",0,1)*1,0)</f>
        <v>0</v>
      </c>
      <c r="H349" s="102" cm="1">
        <f t="array" ref="H349">IFERROR('1. Peak Show Value (Mo) NQC'!H349*_xlfn.XLOOKUP(_xlfn.XLOOKUP($A349,$S$5:$S$28,$U$5:$U$28,"na",0,1),Tbl_LossFactors3[[#Headers],[PG&amp;E]:[SDG&amp;E]],Tbl_LossFactors3[[PG&amp;E]:[SDG&amp;E]],"na",0,1)*1,0)</f>
        <v>0</v>
      </c>
      <c r="I349" s="102" cm="1">
        <f t="array" ref="I349">IFERROR('1. Peak Show Value (Mo) NQC'!I349*_xlfn.XLOOKUP(_xlfn.XLOOKUP($A349,$S$5:$S$28,$U$5:$U$28,"na",0,1),Tbl_LossFactors3[[#Headers],[PG&amp;E]:[SDG&amp;E]],Tbl_LossFactors3[[PG&amp;E]:[SDG&amp;E]],"na",0,1)*1,0)</f>
        <v>0</v>
      </c>
      <c r="J349" s="102" cm="1">
        <f t="array" ref="J349">IFERROR('1. Peak Show Value (Mo) NQC'!J349*_xlfn.XLOOKUP(_xlfn.XLOOKUP($A349,$S$5:$S$28,$U$5:$U$28,"na",0,1),Tbl_LossFactors3[[#Headers],[PG&amp;E]:[SDG&amp;E]],Tbl_LossFactors3[[PG&amp;E]:[SDG&amp;E]],"na",0,1)*1,0)</f>
        <v>0</v>
      </c>
      <c r="K349" s="102" cm="1">
        <f t="array" ref="K349">IFERROR('1. Peak Show Value (Mo) NQC'!K349*_xlfn.XLOOKUP(_xlfn.XLOOKUP($A349,$S$5:$S$28,$U$5:$U$28,"na",0,1),Tbl_LossFactors3[[#Headers],[PG&amp;E]:[SDG&amp;E]],Tbl_LossFactors3[[PG&amp;E]:[SDG&amp;E]],"na",0,1)*1,0)</f>
        <v>0</v>
      </c>
      <c r="L349" s="102" cm="1">
        <f t="array" ref="L349">IFERROR('1. Peak Show Value (Mo) NQC'!L349*_xlfn.XLOOKUP(_xlfn.XLOOKUP($A349,$S$5:$S$28,$U$5:$U$28,"na",0,1),Tbl_LossFactors3[[#Headers],[PG&amp;E]:[SDG&amp;E]],Tbl_LossFactors3[[PG&amp;E]:[SDG&amp;E]],"na",0,1)*1,0)</f>
        <v>0</v>
      </c>
      <c r="M349" s="102" cm="1">
        <f t="array" ref="M349">IFERROR('1. Peak Show Value (Mo) NQC'!M349*_xlfn.XLOOKUP(_xlfn.XLOOKUP($A349,$S$5:$S$28,$U$5:$U$28,"na",0,1),Tbl_LossFactors3[[#Headers],[PG&amp;E]:[SDG&amp;E]],Tbl_LossFactors3[[PG&amp;E]:[SDG&amp;E]],"na",0,1)*1,0)</f>
        <v>0</v>
      </c>
      <c r="N349" s="102" cm="1">
        <f t="array" ref="N349">IFERROR('1. Peak Show Value (Mo) NQC'!N349*_xlfn.XLOOKUP(_xlfn.XLOOKUP($A349,$S$5:$S$28,$U$5:$U$28,"na",0,1),Tbl_LossFactors3[[#Headers],[PG&amp;E]:[SDG&amp;E]],Tbl_LossFactors3[[PG&amp;E]:[SDG&amp;E]],"na",0,1)*1,0)</f>
        <v>0</v>
      </c>
    </row>
    <row r="350" spans="1:14" x14ac:dyDescent="0.25">
      <c r="A350" s="104">
        <f>'1. Peak Show Value (Mo) NQC'!A350</f>
        <v>0</v>
      </c>
      <c r="B350" s="103">
        <f>'1. Peak Show Value (Mo) NQC'!B350</f>
        <v>0</v>
      </c>
      <c r="C350" s="102" cm="1">
        <f t="array" ref="C350">IFERROR('1. Peak Show Value (Mo) NQC'!C350*_xlfn.XLOOKUP(_xlfn.XLOOKUP($A350,$S$5:$S$28,$U$5:$U$28,"na",0,1),Tbl_LossFactors3[[#Headers],[PG&amp;E]:[SDG&amp;E]],Tbl_LossFactors3[[PG&amp;E]:[SDG&amp;E]],"na",0,1)*1,0)</f>
        <v>0</v>
      </c>
      <c r="D350" s="102" cm="1">
        <f t="array" ref="D350">IFERROR('1. Peak Show Value (Mo) NQC'!D350*_xlfn.XLOOKUP(_xlfn.XLOOKUP($A350,$S$5:$S$28,$U$5:$U$28,"na",0,1),Tbl_LossFactors3[[#Headers],[PG&amp;E]:[SDG&amp;E]],Tbl_LossFactors3[[PG&amp;E]:[SDG&amp;E]],"na",0,1)*1,0)</f>
        <v>0</v>
      </c>
      <c r="E350" s="102" cm="1">
        <f t="array" ref="E350">IFERROR('1. Peak Show Value (Mo) NQC'!E350*_xlfn.XLOOKUP(_xlfn.XLOOKUP($A350,$S$5:$S$28,$U$5:$U$28,"na",0,1),Tbl_LossFactors3[[#Headers],[PG&amp;E]:[SDG&amp;E]],Tbl_LossFactors3[[PG&amp;E]:[SDG&amp;E]],"na",0,1)*1,0)</f>
        <v>0</v>
      </c>
      <c r="F350" s="102" cm="1">
        <f t="array" ref="F350">IFERROR('1. Peak Show Value (Mo) NQC'!F350*_xlfn.XLOOKUP(_xlfn.XLOOKUP($A350,$S$5:$S$28,$U$5:$U$28,"na",0,1),Tbl_LossFactors3[[#Headers],[PG&amp;E]:[SDG&amp;E]],Tbl_LossFactors3[[PG&amp;E]:[SDG&amp;E]],"na",0,1)*1,0)</f>
        <v>0</v>
      </c>
      <c r="G350" s="102" cm="1">
        <f t="array" ref="G350">IFERROR('1. Peak Show Value (Mo) NQC'!G350*_xlfn.XLOOKUP(_xlfn.XLOOKUP($A350,$S$5:$S$28,$U$5:$U$28,"na",0,1),Tbl_LossFactors3[[#Headers],[PG&amp;E]:[SDG&amp;E]],Tbl_LossFactors3[[PG&amp;E]:[SDG&amp;E]],"na",0,1)*1,0)</f>
        <v>0</v>
      </c>
      <c r="H350" s="102" cm="1">
        <f t="array" ref="H350">IFERROR('1. Peak Show Value (Mo) NQC'!H350*_xlfn.XLOOKUP(_xlfn.XLOOKUP($A350,$S$5:$S$28,$U$5:$U$28,"na",0,1),Tbl_LossFactors3[[#Headers],[PG&amp;E]:[SDG&amp;E]],Tbl_LossFactors3[[PG&amp;E]:[SDG&amp;E]],"na",0,1)*1,0)</f>
        <v>0</v>
      </c>
      <c r="I350" s="102" cm="1">
        <f t="array" ref="I350">IFERROR('1. Peak Show Value (Mo) NQC'!I350*_xlfn.XLOOKUP(_xlfn.XLOOKUP($A350,$S$5:$S$28,$U$5:$U$28,"na",0,1),Tbl_LossFactors3[[#Headers],[PG&amp;E]:[SDG&amp;E]],Tbl_LossFactors3[[PG&amp;E]:[SDG&amp;E]],"na",0,1)*1,0)</f>
        <v>0</v>
      </c>
      <c r="J350" s="102" cm="1">
        <f t="array" ref="J350">IFERROR('1. Peak Show Value (Mo) NQC'!J350*_xlfn.XLOOKUP(_xlfn.XLOOKUP($A350,$S$5:$S$28,$U$5:$U$28,"na",0,1),Tbl_LossFactors3[[#Headers],[PG&amp;E]:[SDG&amp;E]],Tbl_LossFactors3[[PG&amp;E]:[SDG&amp;E]],"na",0,1)*1,0)</f>
        <v>0</v>
      </c>
      <c r="K350" s="102" cm="1">
        <f t="array" ref="K350">IFERROR('1. Peak Show Value (Mo) NQC'!K350*_xlfn.XLOOKUP(_xlfn.XLOOKUP($A350,$S$5:$S$28,$U$5:$U$28,"na",0,1),Tbl_LossFactors3[[#Headers],[PG&amp;E]:[SDG&amp;E]],Tbl_LossFactors3[[PG&amp;E]:[SDG&amp;E]],"na",0,1)*1,0)</f>
        <v>0</v>
      </c>
      <c r="L350" s="102" cm="1">
        <f t="array" ref="L350">IFERROR('1. Peak Show Value (Mo) NQC'!L350*_xlfn.XLOOKUP(_xlfn.XLOOKUP($A350,$S$5:$S$28,$U$5:$U$28,"na",0,1),Tbl_LossFactors3[[#Headers],[PG&amp;E]:[SDG&amp;E]],Tbl_LossFactors3[[PG&amp;E]:[SDG&amp;E]],"na",0,1)*1,0)</f>
        <v>0</v>
      </c>
      <c r="M350" s="102" cm="1">
        <f t="array" ref="M350">IFERROR('1. Peak Show Value (Mo) NQC'!M350*_xlfn.XLOOKUP(_xlfn.XLOOKUP($A350,$S$5:$S$28,$U$5:$U$28,"na",0,1),Tbl_LossFactors3[[#Headers],[PG&amp;E]:[SDG&amp;E]],Tbl_LossFactors3[[PG&amp;E]:[SDG&amp;E]],"na",0,1)*1,0)</f>
        <v>0</v>
      </c>
      <c r="N350" s="102" cm="1">
        <f t="array" ref="N350">IFERROR('1. Peak Show Value (Mo) NQC'!N350*_xlfn.XLOOKUP(_xlfn.XLOOKUP($A350,$S$5:$S$28,$U$5:$U$28,"na",0,1),Tbl_LossFactors3[[#Headers],[PG&amp;E]:[SDG&amp;E]],Tbl_LossFactors3[[PG&amp;E]:[SDG&amp;E]],"na",0,1)*1,0)</f>
        <v>0</v>
      </c>
    </row>
    <row r="351" spans="1:14" x14ac:dyDescent="0.25">
      <c r="A351" s="104">
        <f>'1. Peak Show Value (Mo) NQC'!A351</f>
        <v>0</v>
      </c>
      <c r="B351" s="103">
        <f>'1. Peak Show Value (Mo) NQC'!B351</f>
        <v>0</v>
      </c>
      <c r="C351" s="102" cm="1">
        <f t="array" ref="C351">IFERROR('1. Peak Show Value (Mo) NQC'!C351*_xlfn.XLOOKUP(_xlfn.XLOOKUP($A351,$S$5:$S$28,$U$5:$U$28,"na",0,1),Tbl_LossFactors3[[#Headers],[PG&amp;E]:[SDG&amp;E]],Tbl_LossFactors3[[PG&amp;E]:[SDG&amp;E]],"na",0,1)*1,0)</f>
        <v>0</v>
      </c>
      <c r="D351" s="102" cm="1">
        <f t="array" ref="D351">IFERROR('1. Peak Show Value (Mo) NQC'!D351*_xlfn.XLOOKUP(_xlfn.XLOOKUP($A351,$S$5:$S$28,$U$5:$U$28,"na",0,1),Tbl_LossFactors3[[#Headers],[PG&amp;E]:[SDG&amp;E]],Tbl_LossFactors3[[PG&amp;E]:[SDG&amp;E]],"na",0,1)*1,0)</f>
        <v>0</v>
      </c>
      <c r="E351" s="102" cm="1">
        <f t="array" ref="E351">IFERROR('1. Peak Show Value (Mo) NQC'!E351*_xlfn.XLOOKUP(_xlfn.XLOOKUP($A351,$S$5:$S$28,$U$5:$U$28,"na",0,1),Tbl_LossFactors3[[#Headers],[PG&amp;E]:[SDG&amp;E]],Tbl_LossFactors3[[PG&amp;E]:[SDG&amp;E]],"na",0,1)*1,0)</f>
        <v>0</v>
      </c>
      <c r="F351" s="102" cm="1">
        <f t="array" ref="F351">IFERROR('1. Peak Show Value (Mo) NQC'!F351*_xlfn.XLOOKUP(_xlfn.XLOOKUP($A351,$S$5:$S$28,$U$5:$U$28,"na",0,1),Tbl_LossFactors3[[#Headers],[PG&amp;E]:[SDG&amp;E]],Tbl_LossFactors3[[PG&amp;E]:[SDG&amp;E]],"na",0,1)*1,0)</f>
        <v>0</v>
      </c>
      <c r="G351" s="102" cm="1">
        <f t="array" ref="G351">IFERROR('1. Peak Show Value (Mo) NQC'!G351*_xlfn.XLOOKUP(_xlfn.XLOOKUP($A351,$S$5:$S$28,$U$5:$U$28,"na",0,1),Tbl_LossFactors3[[#Headers],[PG&amp;E]:[SDG&amp;E]],Tbl_LossFactors3[[PG&amp;E]:[SDG&amp;E]],"na",0,1)*1,0)</f>
        <v>0</v>
      </c>
      <c r="H351" s="102" cm="1">
        <f t="array" ref="H351">IFERROR('1. Peak Show Value (Mo) NQC'!H351*_xlfn.XLOOKUP(_xlfn.XLOOKUP($A351,$S$5:$S$28,$U$5:$U$28,"na",0,1),Tbl_LossFactors3[[#Headers],[PG&amp;E]:[SDG&amp;E]],Tbl_LossFactors3[[PG&amp;E]:[SDG&amp;E]],"na",0,1)*1,0)</f>
        <v>0</v>
      </c>
      <c r="I351" s="102" cm="1">
        <f t="array" ref="I351">IFERROR('1. Peak Show Value (Mo) NQC'!I351*_xlfn.XLOOKUP(_xlfn.XLOOKUP($A351,$S$5:$S$28,$U$5:$U$28,"na",0,1),Tbl_LossFactors3[[#Headers],[PG&amp;E]:[SDG&amp;E]],Tbl_LossFactors3[[PG&amp;E]:[SDG&amp;E]],"na",0,1)*1,0)</f>
        <v>0</v>
      </c>
      <c r="J351" s="102" cm="1">
        <f t="array" ref="J351">IFERROR('1. Peak Show Value (Mo) NQC'!J351*_xlfn.XLOOKUP(_xlfn.XLOOKUP($A351,$S$5:$S$28,$U$5:$U$28,"na",0,1),Tbl_LossFactors3[[#Headers],[PG&amp;E]:[SDG&amp;E]],Tbl_LossFactors3[[PG&amp;E]:[SDG&amp;E]],"na",0,1)*1,0)</f>
        <v>0</v>
      </c>
      <c r="K351" s="102" cm="1">
        <f t="array" ref="K351">IFERROR('1. Peak Show Value (Mo) NQC'!K351*_xlfn.XLOOKUP(_xlfn.XLOOKUP($A351,$S$5:$S$28,$U$5:$U$28,"na",0,1),Tbl_LossFactors3[[#Headers],[PG&amp;E]:[SDG&amp;E]],Tbl_LossFactors3[[PG&amp;E]:[SDG&amp;E]],"na",0,1)*1,0)</f>
        <v>0</v>
      </c>
      <c r="L351" s="102" cm="1">
        <f t="array" ref="L351">IFERROR('1. Peak Show Value (Mo) NQC'!L351*_xlfn.XLOOKUP(_xlfn.XLOOKUP($A351,$S$5:$S$28,$U$5:$U$28,"na",0,1),Tbl_LossFactors3[[#Headers],[PG&amp;E]:[SDG&amp;E]],Tbl_LossFactors3[[PG&amp;E]:[SDG&amp;E]],"na",0,1)*1,0)</f>
        <v>0</v>
      </c>
      <c r="M351" s="102" cm="1">
        <f t="array" ref="M351">IFERROR('1. Peak Show Value (Mo) NQC'!M351*_xlfn.XLOOKUP(_xlfn.XLOOKUP($A351,$S$5:$S$28,$U$5:$U$28,"na",0,1),Tbl_LossFactors3[[#Headers],[PG&amp;E]:[SDG&amp;E]],Tbl_LossFactors3[[PG&amp;E]:[SDG&amp;E]],"na",0,1)*1,0)</f>
        <v>0</v>
      </c>
      <c r="N351" s="102" cm="1">
        <f t="array" ref="N351">IFERROR('1. Peak Show Value (Mo) NQC'!N351*_xlfn.XLOOKUP(_xlfn.XLOOKUP($A351,$S$5:$S$28,$U$5:$U$28,"na",0,1),Tbl_LossFactors3[[#Headers],[PG&amp;E]:[SDG&amp;E]],Tbl_LossFactors3[[PG&amp;E]:[SDG&amp;E]],"na",0,1)*1,0)</f>
        <v>0</v>
      </c>
    </row>
    <row r="352" spans="1:14" x14ac:dyDescent="0.25">
      <c r="A352" s="104">
        <f>'1. Peak Show Value (Mo) NQC'!A352</f>
        <v>0</v>
      </c>
      <c r="B352" s="103">
        <f>'1. Peak Show Value (Mo) NQC'!B352</f>
        <v>0</v>
      </c>
      <c r="C352" s="102" cm="1">
        <f t="array" ref="C352">IFERROR('1. Peak Show Value (Mo) NQC'!C352*_xlfn.XLOOKUP(_xlfn.XLOOKUP($A352,$S$5:$S$28,$U$5:$U$28,"na",0,1),Tbl_LossFactors3[[#Headers],[PG&amp;E]:[SDG&amp;E]],Tbl_LossFactors3[[PG&amp;E]:[SDG&amp;E]],"na",0,1)*1,0)</f>
        <v>0</v>
      </c>
      <c r="D352" s="102" cm="1">
        <f t="array" ref="D352">IFERROR('1. Peak Show Value (Mo) NQC'!D352*_xlfn.XLOOKUP(_xlfn.XLOOKUP($A352,$S$5:$S$28,$U$5:$U$28,"na",0,1),Tbl_LossFactors3[[#Headers],[PG&amp;E]:[SDG&amp;E]],Tbl_LossFactors3[[PG&amp;E]:[SDG&amp;E]],"na",0,1)*1,0)</f>
        <v>0</v>
      </c>
      <c r="E352" s="102" cm="1">
        <f t="array" ref="E352">IFERROR('1. Peak Show Value (Mo) NQC'!E352*_xlfn.XLOOKUP(_xlfn.XLOOKUP($A352,$S$5:$S$28,$U$5:$U$28,"na",0,1),Tbl_LossFactors3[[#Headers],[PG&amp;E]:[SDG&amp;E]],Tbl_LossFactors3[[PG&amp;E]:[SDG&amp;E]],"na",0,1)*1,0)</f>
        <v>0</v>
      </c>
      <c r="F352" s="102" cm="1">
        <f t="array" ref="F352">IFERROR('1. Peak Show Value (Mo) NQC'!F352*_xlfn.XLOOKUP(_xlfn.XLOOKUP($A352,$S$5:$S$28,$U$5:$U$28,"na",0,1),Tbl_LossFactors3[[#Headers],[PG&amp;E]:[SDG&amp;E]],Tbl_LossFactors3[[PG&amp;E]:[SDG&amp;E]],"na",0,1)*1,0)</f>
        <v>0</v>
      </c>
      <c r="G352" s="102" cm="1">
        <f t="array" ref="G352">IFERROR('1. Peak Show Value (Mo) NQC'!G352*_xlfn.XLOOKUP(_xlfn.XLOOKUP($A352,$S$5:$S$28,$U$5:$U$28,"na",0,1),Tbl_LossFactors3[[#Headers],[PG&amp;E]:[SDG&amp;E]],Tbl_LossFactors3[[PG&amp;E]:[SDG&amp;E]],"na",0,1)*1,0)</f>
        <v>0</v>
      </c>
      <c r="H352" s="102" cm="1">
        <f t="array" ref="H352">IFERROR('1. Peak Show Value (Mo) NQC'!H352*_xlfn.XLOOKUP(_xlfn.XLOOKUP($A352,$S$5:$S$28,$U$5:$U$28,"na",0,1),Tbl_LossFactors3[[#Headers],[PG&amp;E]:[SDG&amp;E]],Tbl_LossFactors3[[PG&amp;E]:[SDG&amp;E]],"na",0,1)*1,0)</f>
        <v>0</v>
      </c>
      <c r="I352" s="102" cm="1">
        <f t="array" ref="I352">IFERROR('1. Peak Show Value (Mo) NQC'!I352*_xlfn.XLOOKUP(_xlfn.XLOOKUP($A352,$S$5:$S$28,$U$5:$U$28,"na",0,1),Tbl_LossFactors3[[#Headers],[PG&amp;E]:[SDG&amp;E]],Tbl_LossFactors3[[PG&amp;E]:[SDG&amp;E]],"na",0,1)*1,0)</f>
        <v>0</v>
      </c>
      <c r="J352" s="102" cm="1">
        <f t="array" ref="J352">IFERROR('1. Peak Show Value (Mo) NQC'!J352*_xlfn.XLOOKUP(_xlfn.XLOOKUP($A352,$S$5:$S$28,$U$5:$U$28,"na",0,1),Tbl_LossFactors3[[#Headers],[PG&amp;E]:[SDG&amp;E]],Tbl_LossFactors3[[PG&amp;E]:[SDG&amp;E]],"na",0,1)*1,0)</f>
        <v>0</v>
      </c>
      <c r="K352" s="102" cm="1">
        <f t="array" ref="K352">IFERROR('1. Peak Show Value (Mo) NQC'!K352*_xlfn.XLOOKUP(_xlfn.XLOOKUP($A352,$S$5:$S$28,$U$5:$U$28,"na",0,1),Tbl_LossFactors3[[#Headers],[PG&amp;E]:[SDG&amp;E]],Tbl_LossFactors3[[PG&amp;E]:[SDG&amp;E]],"na",0,1)*1,0)</f>
        <v>0</v>
      </c>
      <c r="L352" s="102" cm="1">
        <f t="array" ref="L352">IFERROR('1. Peak Show Value (Mo) NQC'!L352*_xlfn.XLOOKUP(_xlfn.XLOOKUP($A352,$S$5:$S$28,$U$5:$U$28,"na",0,1),Tbl_LossFactors3[[#Headers],[PG&amp;E]:[SDG&amp;E]],Tbl_LossFactors3[[PG&amp;E]:[SDG&amp;E]],"na",0,1)*1,0)</f>
        <v>0</v>
      </c>
      <c r="M352" s="102" cm="1">
        <f t="array" ref="M352">IFERROR('1. Peak Show Value (Mo) NQC'!M352*_xlfn.XLOOKUP(_xlfn.XLOOKUP($A352,$S$5:$S$28,$U$5:$U$28,"na",0,1),Tbl_LossFactors3[[#Headers],[PG&amp;E]:[SDG&amp;E]],Tbl_LossFactors3[[PG&amp;E]:[SDG&amp;E]],"na",0,1)*1,0)</f>
        <v>0</v>
      </c>
      <c r="N352" s="102" cm="1">
        <f t="array" ref="N352">IFERROR('1. Peak Show Value (Mo) NQC'!N352*_xlfn.XLOOKUP(_xlfn.XLOOKUP($A352,$S$5:$S$28,$U$5:$U$28,"na",0,1),Tbl_LossFactors3[[#Headers],[PG&amp;E]:[SDG&amp;E]],Tbl_LossFactors3[[PG&amp;E]:[SDG&amp;E]],"na",0,1)*1,0)</f>
        <v>0</v>
      </c>
    </row>
    <row r="353" spans="1:14" x14ac:dyDescent="0.25">
      <c r="A353" s="104">
        <f>'1. Peak Show Value (Mo) NQC'!A353</f>
        <v>0</v>
      </c>
      <c r="B353" s="103">
        <f>'1. Peak Show Value (Mo) NQC'!B353</f>
        <v>0</v>
      </c>
      <c r="C353" s="102" cm="1">
        <f t="array" ref="C353">IFERROR('1. Peak Show Value (Mo) NQC'!C353*_xlfn.XLOOKUP(_xlfn.XLOOKUP($A353,$S$5:$S$28,$U$5:$U$28,"na",0,1),Tbl_LossFactors3[[#Headers],[PG&amp;E]:[SDG&amp;E]],Tbl_LossFactors3[[PG&amp;E]:[SDG&amp;E]],"na",0,1)*1,0)</f>
        <v>0</v>
      </c>
      <c r="D353" s="102" cm="1">
        <f t="array" ref="D353">IFERROR('1. Peak Show Value (Mo) NQC'!D353*_xlfn.XLOOKUP(_xlfn.XLOOKUP($A353,$S$5:$S$28,$U$5:$U$28,"na",0,1),Tbl_LossFactors3[[#Headers],[PG&amp;E]:[SDG&amp;E]],Tbl_LossFactors3[[PG&amp;E]:[SDG&amp;E]],"na",0,1)*1,0)</f>
        <v>0</v>
      </c>
      <c r="E353" s="102" cm="1">
        <f t="array" ref="E353">IFERROR('1. Peak Show Value (Mo) NQC'!E353*_xlfn.XLOOKUP(_xlfn.XLOOKUP($A353,$S$5:$S$28,$U$5:$U$28,"na",0,1),Tbl_LossFactors3[[#Headers],[PG&amp;E]:[SDG&amp;E]],Tbl_LossFactors3[[PG&amp;E]:[SDG&amp;E]],"na",0,1)*1,0)</f>
        <v>0</v>
      </c>
      <c r="F353" s="102" cm="1">
        <f t="array" ref="F353">IFERROR('1. Peak Show Value (Mo) NQC'!F353*_xlfn.XLOOKUP(_xlfn.XLOOKUP($A353,$S$5:$S$28,$U$5:$U$28,"na",0,1),Tbl_LossFactors3[[#Headers],[PG&amp;E]:[SDG&amp;E]],Tbl_LossFactors3[[PG&amp;E]:[SDG&amp;E]],"na",0,1)*1,0)</f>
        <v>0</v>
      </c>
      <c r="G353" s="102" cm="1">
        <f t="array" ref="G353">IFERROR('1. Peak Show Value (Mo) NQC'!G353*_xlfn.XLOOKUP(_xlfn.XLOOKUP($A353,$S$5:$S$28,$U$5:$U$28,"na",0,1),Tbl_LossFactors3[[#Headers],[PG&amp;E]:[SDG&amp;E]],Tbl_LossFactors3[[PG&amp;E]:[SDG&amp;E]],"na",0,1)*1,0)</f>
        <v>0</v>
      </c>
      <c r="H353" s="102" cm="1">
        <f t="array" ref="H353">IFERROR('1. Peak Show Value (Mo) NQC'!H353*_xlfn.XLOOKUP(_xlfn.XLOOKUP($A353,$S$5:$S$28,$U$5:$U$28,"na",0,1),Tbl_LossFactors3[[#Headers],[PG&amp;E]:[SDG&amp;E]],Tbl_LossFactors3[[PG&amp;E]:[SDG&amp;E]],"na",0,1)*1,0)</f>
        <v>0</v>
      </c>
      <c r="I353" s="102" cm="1">
        <f t="array" ref="I353">IFERROR('1. Peak Show Value (Mo) NQC'!I353*_xlfn.XLOOKUP(_xlfn.XLOOKUP($A353,$S$5:$S$28,$U$5:$U$28,"na",0,1),Tbl_LossFactors3[[#Headers],[PG&amp;E]:[SDG&amp;E]],Tbl_LossFactors3[[PG&amp;E]:[SDG&amp;E]],"na",0,1)*1,0)</f>
        <v>0</v>
      </c>
      <c r="J353" s="102" cm="1">
        <f t="array" ref="J353">IFERROR('1. Peak Show Value (Mo) NQC'!J353*_xlfn.XLOOKUP(_xlfn.XLOOKUP($A353,$S$5:$S$28,$U$5:$U$28,"na",0,1),Tbl_LossFactors3[[#Headers],[PG&amp;E]:[SDG&amp;E]],Tbl_LossFactors3[[PG&amp;E]:[SDG&amp;E]],"na",0,1)*1,0)</f>
        <v>0</v>
      </c>
      <c r="K353" s="102" cm="1">
        <f t="array" ref="K353">IFERROR('1. Peak Show Value (Mo) NQC'!K353*_xlfn.XLOOKUP(_xlfn.XLOOKUP($A353,$S$5:$S$28,$U$5:$U$28,"na",0,1),Tbl_LossFactors3[[#Headers],[PG&amp;E]:[SDG&amp;E]],Tbl_LossFactors3[[PG&amp;E]:[SDG&amp;E]],"na",0,1)*1,0)</f>
        <v>0</v>
      </c>
      <c r="L353" s="102" cm="1">
        <f t="array" ref="L353">IFERROR('1. Peak Show Value (Mo) NQC'!L353*_xlfn.XLOOKUP(_xlfn.XLOOKUP($A353,$S$5:$S$28,$U$5:$U$28,"na",0,1),Tbl_LossFactors3[[#Headers],[PG&amp;E]:[SDG&amp;E]],Tbl_LossFactors3[[PG&amp;E]:[SDG&amp;E]],"na",0,1)*1,0)</f>
        <v>0</v>
      </c>
      <c r="M353" s="102" cm="1">
        <f t="array" ref="M353">IFERROR('1. Peak Show Value (Mo) NQC'!M353*_xlfn.XLOOKUP(_xlfn.XLOOKUP($A353,$S$5:$S$28,$U$5:$U$28,"na",0,1),Tbl_LossFactors3[[#Headers],[PG&amp;E]:[SDG&amp;E]],Tbl_LossFactors3[[PG&amp;E]:[SDG&amp;E]],"na",0,1)*1,0)</f>
        <v>0</v>
      </c>
      <c r="N353" s="102" cm="1">
        <f t="array" ref="N353">IFERROR('1. Peak Show Value (Mo) NQC'!N353*_xlfn.XLOOKUP(_xlfn.XLOOKUP($A353,$S$5:$S$28,$U$5:$U$28,"na",0,1),Tbl_LossFactors3[[#Headers],[PG&amp;E]:[SDG&amp;E]],Tbl_LossFactors3[[PG&amp;E]:[SDG&amp;E]],"na",0,1)*1,0)</f>
        <v>0</v>
      </c>
    </row>
    <row r="354" spans="1:14" x14ac:dyDescent="0.25">
      <c r="A354" s="104">
        <f>'1. Peak Show Value (Mo) NQC'!A354</f>
        <v>0</v>
      </c>
      <c r="B354" s="103">
        <f>'1. Peak Show Value (Mo) NQC'!B354</f>
        <v>0</v>
      </c>
      <c r="C354" s="102" cm="1">
        <f t="array" ref="C354">IFERROR('1. Peak Show Value (Mo) NQC'!C354*_xlfn.XLOOKUP(_xlfn.XLOOKUP($A354,$S$5:$S$28,$U$5:$U$28,"na",0,1),Tbl_LossFactors3[[#Headers],[PG&amp;E]:[SDG&amp;E]],Tbl_LossFactors3[[PG&amp;E]:[SDG&amp;E]],"na",0,1)*1,0)</f>
        <v>0</v>
      </c>
      <c r="D354" s="102" cm="1">
        <f t="array" ref="D354">IFERROR('1. Peak Show Value (Mo) NQC'!D354*_xlfn.XLOOKUP(_xlfn.XLOOKUP($A354,$S$5:$S$28,$U$5:$U$28,"na",0,1),Tbl_LossFactors3[[#Headers],[PG&amp;E]:[SDG&amp;E]],Tbl_LossFactors3[[PG&amp;E]:[SDG&amp;E]],"na",0,1)*1,0)</f>
        <v>0</v>
      </c>
      <c r="E354" s="102" cm="1">
        <f t="array" ref="E354">IFERROR('1. Peak Show Value (Mo) NQC'!E354*_xlfn.XLOOKUP(_xlfn.XLOOKUP($A354,$S$5:$S$28,$U$5:$U$28,"na",0,1),Tbl_LossFactors3[[#Headers],[PG&amp;E]:[SDG&amp;E]],Tbl_LossFactors3[[PG&amp;E]:[SDG&amp;E]],"na",0,1)*1,0)</f>
        <v>0</v>
      </c>
      <c r="F354" s="102" cm="1">
        <f t="array" ref="F354">IFERROR('1. Peak Show Value (Mo) NQC'!F354*_xlfn.XLOOKUP(_xlfn.XLOOKUP($A354,$S$5:$S$28,$U$5:$U$28,"na",0,1),Tbl_LossFactors3[[#Headers],[PG&amp;E]:[SDG&amp;E]],Tbl_LossFactors3[[PG&amp;E]:[SDG&amp;E]],"na",0,1)*1,0)</f>
        <v>0</v>
      </c>
      <c r="G354" s="102" cm="1">
        <f t="array" ref="G354">IFERROR('1. Peak Show Value (Mo) NQC'!G354*_xlfn.XLOOKUP(_xlfn.XLOOKUP($A354,$S$5:$S$28,$U$5:$U$28,"na",0,1),Tbl_LossFactors3[[#Headers],[PG&amp;E]:[SDG&amp;E]],Tbl_LossFactors3[[PG&amp;E]:[SDG&amp;E]],"na",0,1)*1,0)</f>
        <v>0</v>
      </c>
      <c r="H354" s="102" cm="1">
        <f t="array" ref="H354">IFERROR('1. Peak Show Value (Mo) NQC'!H354*_xlfn.XLOOKUP(_xlfn.XLOOKUP($A354,$S$5:$S$28,$U$5:$U$28,"na",0,1),Tbl_LossFactors3[[#Headers],[PG&amp;E]:[SDG&amp;E]],Tbl_LossFactors3[[PG&amp;E]:[SDG&amp;E]],"na",0,1)*1,0)</f>
        <v>0</v>
      </c>
      <c r="I354" s="102" cm="1">
        <f t="array" ref="I354">IFERROR('1. Peak Show Value (Mo) NQC'!I354*_xlfn.XLOOKUP(_xlfn.XLOOKUP($A354,$S$5:$S$28,$U$5:$U$28,"na",0,1),Tbl_LossFactors3[[#Headers],[PG&amp;E]:[SDG&amp;E]],Tbl_LossFactors3[[PG&amp;E]:[SDG&amp;E]],"na",0,1)*1,0)</f>
        <v>0</v>
      </c>
      <c r="J354" s="102" cm="1">
        <f t="array" ref="J354">IFERROR('1. Peak Show Value (Mo) NQC'!J354*_xlfn.XLOOKUP(_xlfn.XLOOKUP($A354,$S$5:$S$28,$U$5:$U$28,"na",0,1),Tbl_LossFactors3[[#Headers],[PG&amp;E]:[SDG&amp;E]],Tbl_LossFactors3[[PG&amp;E]:[SDG&amp;E]],"na",0,1)*1,0)</f>
        <v>0</v>
      </c>
      <c r="K354" s="102" cm="1">
        <f t="array" ref="K354">IFERROR('1. Peak Show Value (Mo) NQC'!K354*_xlfn.XLOOKUP(_xlfn.XLOOKUP($A354,$S$5:$S$28,$U$5:$U$28,"na",0,1),Tbl_LossFactors3[[#Headers],[PG&amp;E]:[SDG&amp;E]],Tbl_LossFactors3[[PG&amp;E]:[SDG&amp;E]],"na",0,1)*1,0)</f>
        <v>0</v>
      </c>
      <c r="L354" s="102" cm="1">
        <f t="array" ref="L354">IFERROR('1. Peak Show Value (Mo) NQC'!L354*_xlfn.XLOOKUP(_xlfn.XLOOKUP($A354,$S$5:$S$28,$U$5:$U$28,"na",0,1),Tbl_LossFactors3[[#Headers],[PG&amp;E]:[SDG&amp;E]],Tbl_LossFactors3[[PG&amp;E]:[SDG&amp;E]],"na",0,1)*1,0)</f>
        <v>0</v>
      </c>
      <c r="M354" s="102" cm="1">
        <f t="array" ref="M354">IFERROR('1. Peak Show Value (Mo) NQC'!M354*_xlfn.XLOOKUP(_xlfn.XLOOKUP($A354,$S$5:$S$28,$U$5:$U$28,"na",0,1),Tbl_LossFactors3[[#Headers],[PG&amp;E]:[SDG&amp;E]],Tbl_LossFactors3[[PG&amp;E]:[SDG&amp;E]],"na",0,1)*1,0)</f>
        <v>0</v>
      </c>
      <c r="N354" s="102" cm="1">
        <f t="array" ref="N354">IFERROR('1. Peak Show Value (Mo) NQC'!N354*_xlfn.XLOOKUP(_xlfn.XLOOKUP($A354,$S$5:$S$28,$U$5:$U$28,"na",0,1),Tbl_LossFactors3[[#Headers],[PG&amp;E]:[SDG&amp;E]],Tbl_LossFactors3[[PG&amp;E]:[SDG&amp;E]],"na",0,1)*1,0)</f>
        <v>0</v>
      </c>
    </row>
    <row r="355" spans="1:14" x14ac:dyDescent="0.25">
      <c r="A355" s="104">
        <f>'1. Peak Show Value (Mo) NQC'!A355</f>
        <v>0</v>
      </c>
      <c r="B355" s="103">
        <f>'1. Peak Show Value (Mo) NQC'!B355</f>
        <v>0</v>
      </c>
      <c r="C355" s="102" cm="1">
        <f t="array" ref="C355">IFERROR('1. Peak Show Value (Mo) NQC'!C355*_xlfn.XLOOKUP(_xlfn.XLOOKUP($A355,$S$5:$S$28,$U$5:$U$28,"na",0,1),Tbl_LossFactors3[[#Headers],[PG&amp;E]:[SDG&amp;E]],Tbl_LossFactors3[[PG&amp;E]:[SDG&amp;E]],"na",0,1)*1,0)</f>
        <v>0</v>
      </c>
      <c r="D355" s="102" cm="1">
        <f t="array" ref="D355">IFERROR('1. Peak Show Value (Mo) NQC'!D355*_xlfn.XLOOKUP(_xlfn.XLOOKUP($A355,$S$5:$S$28,$U$5:$U$28,"na",0,1),Tbl_LossFactors3[[#Headers],[PG&amp;E]:[SDG&amp;E]],Tbl_LossFactors3[[PG&amp;E]:[SDG&amp;E]],"na",0,1)*1,0)</f>
        <v>0</v>
      </c>
      <c r="E355" s="102" cm="1">
        <f t="array" ref="E355">IFERROR('1. Peak Show Value (Mo) NQC'!E355*_xlfn.XLOOKUP(_xlfn.XLOOKUP($A355,$S$5:$S$28,$U$5:$U$28,"na",0,1),Tbl_LossFactors3[[#Headers],[PG&amp;E]:[SDG&amp;E]],Tbl_LossFactors3[[PG&amp;E]:[SDG&amp;E]],"na",0,1)*1,0)</f>
        <v>0</v>
      </c>
      <c r="F355" s="102" cm="1">
        <f t="array" ref="F355">IFERROR('1. Peak Show Value (Mo) NQC'!F355*_xlfn.XLOOKUP(_xlfn.XLOOKUP($A355,$S$5:$S$28,$U$5:$U$28,"na",0,1),Tbl_LossFactors3[[#Headers],[PG&amp;E]:[SDG&amp;E]],Tbl_LossFactors3[[PG&amp;E]:[SDG&amp;E]],"na",0,1)*1,0)</f>
        <v>0</v>
      </c>
      <c r="G355" s="102" cm="1">
        <f t="array" ref="G355">IFERROR('1. Peak Show Value (Mo) NQC'!G355*_xlfn.XLOOKUP(_xlfn.XLOOKUP($A355,$S$5:$S$28,$U$5:$U$28,"na",0,1),Tbl_LossFactors3[[#Headers],[PG&amp;E]:[SDG&amp;E]],Tbl_LossFactors3[[PG&amp;E]:[SDG&amp;E]],"na",0,1)*1,0)</f>
        <v>0</v>
      </c>
      <c r="H355" s="102" cm="1">
        <f t="array" ref="H355">IFERROR('1. Peak Show Value (Mo) NQC'!H355*_xlfn.XLOOKUP(_xlfn.XLOOKUP($A355,$S$5:$S$28,$U$5:$U$28,"na",0,1),Tbl_LossFactors3[[#Headers],[PG&amp;E]:[SDG&amp;E]],Tbl_LossFactors3[[PG&amp;E]:[SDG&amp;E]],"na",0,1)*1,0)</f>
        <v>0</v>
      </c>
      <c r="I355" s="102" cm="1">
        <f t="array" ref="I355">IFERROR('1. Peak Show Value (Mo) NQC'!I355*_xlfn.XLOOKUP(_xlfn.XLOOKUP($A355,$S$5:$S$28,$U$5:$U$28,"na",0,1),Tbl_LossFactors3[[#Headers],[PG&amp;E]:[SDG&amp;E]],Tbl_LossFactors3[[PG&amp;E]:[SDG&amp;E]],"na",0,1)*1,0)</f>
        <v>0</v>
      </c>
      <c r="J355" s="102" cm="1">
        <f t="array" ref="J355">IFERROR('1. Peak Show Value (Mo) NQC'!J355*_xlfn.XLOOKUP(_xlfn.XLOOKUP($A355,$S$5:$S$28,$U$5:$U$28,"na",0,1),Tbl_LossFactors3[[#Headers],[PG&amp;E]:[SDG&amp;E]],Tbl_LossFactors3[[PG&amp;E]:[SDG&amp;E]],"na",0,1)*1,0)</f>
        <v>0</v>
      </c>
      <c r="K355" s="102" cm="1">
        <f t="array" ref="K355">IFERROR('1. Peak Show Value (Mo) NQC'!K355*_xlfn.XLOOKUP(_xlfn.XLOOKUP($A355,$S$5:$S$28,$U$5:$U$28,"na",0,1),Tbl_LossFactors3[[#Headers],[PG&amp;E]:[SDG&amp;E]],Tbl_LossFactors3[[PG&amp;E]:[SDG&amp;E]],"na",0,1)*1,0)</f>
        <v>0</v>
      </c>
      <c r="L355" s="102" cm="1">
        <f t="array" ref="L355">IFERROR('1. Peak Show Value (Mo) NQC'!L355*_xlfn.XLOOKUP(_xlfn.XLOOKUP($A355,$S$5:$S$28,$U$5:$U$28,"na",0,1),Tbl_LossFactors3[[#Headers],[PG&amp;E]:[SDG&amp;E]],Tbl_LossFactors3[[PG&amp;E]:[SDG&amp;E]],"na",0,1)*1,0)</f>
        <v>0</v>
      </c>
      <c r="M355" s="102" cm="1">
        <f t="array" ref="M355">IFERROR('1. Peak Show Value (Mo) NQC'!M355*_xlfn.XLOOKUP(_xlfn.XLOOKUP($A355,$S$5:$S$28,$U$5:$U$28,"na",0,1),Tbl_LossFactors3[[#Headers],[PG&amp;E]:[SDG&amp;E]],Tbl_LossFactors3[[PG&amp;E]:[SDG&amp;E]],"na",0,1)*1,0)</f>
        <v>0</v>
      </c>
      <c r="N355" s="102" cm="1">
        <f t="array" ref="N355">IFERROR('1. Peak Show Value (Mo) NQC'!N355*_xlfn.XLOOKUP(_xlfn.XLOOKUP($A355,$S$5:$S$28,$U$5:$U$28,"na",0,1),Tbl_LossFactors3[[#Headers],[PG&amp;E]:[SDG&amp;E]],Tbl_LossFactors3[[PG&amp;E]:[SDG&amp;E]],"na",0,1)*1,0)</f>
        <v>0</v>
      </c>
    </row>
    <row r="356" spans="1:14" x14ac:dyDescent="0.25">
      <c r="A356" s="104">
        <f>'1. Peak Show Value (Mo) NQC'!A356</f>
        <v>0</v>
      </c>
      <c r="B356" s="103">
        <f>'1. Peak Show Value (Mo) NQC'!B356</f>
        <v>0</v>
      </c>
      <c r="C356" s="102" cm="1">
        <f t="array" ref="C356">IFERROR('1. Peak Show Value (Mo) NQC'!C356*_xlfn.XLOOKUP(_xlfn.XLOOKUP($A356,$S$5:$S$28,$U$5:$U$28,"na",0,1),Tbl_LossFactors3[[#Headers],[PG&amp;E]:[SDG&amp;E]],Tbl_LossFactors3[[PG&amp;E]:[SDG&amp;E]],"na",0,1)*1,0)</f>
        <v>0</v>
      </c>
      <c r="D356" s="102" cm="1">
        <f t="array" ref="D356">IFERROR('1. Peak Show Value (Mo) NQC'!D356*_xlfn.XLOOKUP(_xlfn.XLOOKUP($A356,$S$5:$S$28,$U$5:$U$28,"na",0,1),Tbl_LossFactors3[[#Headers],[PG&amp;E]:[SDG&amp;E]],Tbl_LossFactors3[[PG&amp;E]:[SDG&amp;E]],"na",0,1)*1,0)</f>
        <v>0</v>
      </c>
      <c r="E356" s="102" cm="1">
        <f t="array" ref="E356">IFERROR('1. Peak Show Value (Mo) NQC'!E356*_xlfn.XLOOKUP(_xlfn.XLOOKUP($A356,$S$5:$S$28,$U$5:$U$28,"na",0,1),Tbl_LossFactors3[[#Headers],[PG&amp;E]:[SDG&amp;E]],Tbl_LossFactors3[[PG&amp;E]:[SDG&amp;E]],"na",0,1)*1,0)</f>
        <v>0</v>
      </c>
      <c r="F356" s="102" cm="1">
        <f t="array" ref="F356">IFERROR('1. Peak Show Value (Mo) NQC'!F356*_xlfn.XLOOKUP(_xlfn.XLOOKUP($A356,$S$5:$S$28,$U$5:$U$28,"na",0,1),Tbl_LossFactors3[[#Headers],[PG&amp;E]:[SDG&amp;E]],Tbl_LossFactors3[[PG&amp;E]:[SDG&amp;E]],"na",0,1)*1,0)</f>
        <v>0</v>
      </c>
      <c r="G356" s="102" cm="1">
        <f t="array" ref="G356">IFERROR('1. Peak Show Value (Mo) NQC'!G356*_xlfn.XLOOKUP(_xlfn.XLOOKUP($A356,$S$5:$S$28,$U$5:$U$28,"na",0,1),Tbl_LossFactors3[[#Headers],[PG&amp;E]:[SDG&amp;E]],Tbl_LossFactors3[[PG&amp;E]:[SDG&amp;E]],"na",0,1)*1,0)</f>
        <v>0</v>
      </c>
      <c r="H356" s="102" cm="1">
        <f t="array" ref="H356">IFERROR('1. Peak Show Value (Mo) NQC'!H356*_xlfn.XLOOKUP(_xlfn.XLOOKUP($A356,$S$5:$S$28,$U$5:$U$28,"na",0,1),Tbl_LossFactors3[[#Headers],[PG&amp;E]:[SDG&amp;E]],Tbl_LossFactors3[[PG&amp;E]:[SDG&amp;E]],"na",0,1)*1,0)</f>
        <v>0</v>
      </c>
      <c r="I356" s="102" cm="1">
        <f t="array" ref="I356">IFERROR('1. Peak Show Value (Mo) NQC'!I356*_xlfn.XLOOKUP(_xlfn.XLOOKUP($A356,$S$5:$S$28,$U$5:$U$28,"na",0,1),Tbl_LossFactors3[[#Headers],[PG&amp;E]:[SDG&amp;E]],Tbl_LossFactors3[[PG&amp;E]:[SDG&amp;E]],"na",0,1)*1,0)</f>
        <v>0</v>
      </c>
      <c r="J356" s="102" cm="1">
        <f t="array" ref="J356">IFERROR('1. Peak Show Value (Mo) NQC'!J356*_xlfn.XLOOKUP(_xlfn.XLOOKUP($A356,$S$5:$S$28,$U$5:$U$28,"na",0,1),Tbl_LossFactors3[[#Headers],[PG&amp;E]:[SDG&amp;E]],Tbl_LossFactors3[[PG&amp;E]:[SDG&amp;E]],"na",0,1)*1,0)</f>
        <v>0</v>
      </c>
      <c r="K356" s="102" cm="1">
        <f t="array" ref="K356">IFERROR('1. Peak Show Value (Mo) NQC'!K356*_xlfn.XLOOKUP(_xlfn.XLOOKUP($A356,$S$5:$S$28,$U$5:$U$28,"na",0,1),Tbl_LossFactors3[[#Headers],[PG&amp;E]:[SDG&amp;E]],Tbl_LossFactors3[[PG&amp;E]:[SDG&amp;E]],"na",0,1)*1,0)</f>
        <v>0</v>
      </c>
      <c r="L356" s="102" cm="1">
        <f t="array" ref="L356">IFERROR('1. Peak Show Value (Mo) NQC'!L356*_xlfn.XLOOKUP(_xlfn.XLOOKUP($A356,$S$5:$S$28,$U$5:$U$28,"na",0,1),Tbl_LossFactors3[[#Headers],[PG&amp;E]:[SDG&amp;E]],Tbl_LossFactors3[[PG&amp;E]:[SDG&amp;E]],"na",0,1)*1,0)</f>
        <v>0</v>
      </c>
      <c r="M356" s="102" cm="1">
        <f t="array" ref="M356">IFERROR('1. Peak Show Value (Mo) NQC'!M356*_xlfn.XLOOKUP(_xlfn.XLOOKUP($A356,$S$5:$S$28,$U$5:$U$28,"na",0,1),Tbl_LossFactors3[[#Headers],[PG&amp;E]:[SDG&amp;E]],Tbl_LossFactors3[[PG&amp;E]:[SDG&amp;E]],"na",0,1)*1,0)</f>
        <v>0</v>
      </c>
      <c r="N356" s="102" cm="1">
        <f t="array" ref="N356">IFERROR('1. Peak Show Value (Mo) NQC'!N356*_xlfn.XLOOKUP(_xlfn.XLOOKUP($A356,$S$5:$S$28,$U$5:$U$28,"na",0,1),Tbl_LossFactors3[[#Headers],[PG&amp;E]:[SDG&amp;E]],Tbl_LossFactors3[[PG&amp;E]:[SDG&amp;E]],"na",0,1)*1,0)</f>
        <v>0</v>
      </c>
    </row>
    <row r="357" spans="1:14" x14ac:dyDescent="0.25">
      <c r="A357" s="104">
        <f>'1. Peak Show Value (Mo) NQC'!A357</f>
        <v>0</v>
      </c>
      <c r="B357" s="103">
        <f>'1. Peak Show Value (Mo) NQC'!B357</f>
        <v>0</v>
      </c>
      <c r="C357" s="102" cm="1">
        <f t="array" ref="C357">IFERROR('1. Peak Show Value (Mo) NQC'!C357*_xlfn.XLOOKUP(_xlfn.XLOOKUP($A357,$S$5:$S$28,$U$5:$U$28,"na",0,1),Tbl_LossFactors3[[#Headers],[PG&amp;E]:[SDG&amp;E]],Tbl_LossFactors3[[PG&amp;E]:[SDG&amp;E]],"na",0,1)*1,0)</f>
        <v>0</v>
      </c>
      <c r="D357" s="102" cm="1">
        <f t="array" ref="D357">IFERROR('1. Peak Show Value (Mo) NQC'!D357*_xlfn.XLOOKUP(_xlfn.XLOOKUP($A357,$S$5:$S$28,$U$5:$U$28,"na",0,1),Tbl_LossFactors3[[#Headers],[PG&amp;E]:[SDG&amp;E]],Tbl_LossFactors3[[PG&amp;E]:[SDG&amp;E]],"na",0,1)*1,0)</f>
        <v>0</v>
      </c>
      <c r="E357" s="102" cm="1">
        <f t="array" ref="E357">IFERROR('1. Peak Show Value (Mo) NQC'!E357*_xlfn.XLOOKUP(_xlfn.XLOOKUP($A357,$S$5:$S$28,$U$5:$U$28,"na",0,1),Tbl_LossFactors3[[#Headers],[PG&amp;E]:[SDG&amp;E]],Tbl_LossFactors3[[PG&amp;E]:[SDG&amp;E]],"na",0,1)*1,0)</f>
        <v>0</v>
      </c>
      <c r="F357" s="102" cm="1">
        <f t="array" ref="F357">IFERROR('1. Peak Show Value (Mo) NQC'!F357*_xlfn.XLOOKUP(_xlfn.XLOOKUP($A357,$S$5:$S$28,$U$5:$U$28,"na",0,1),Tbl_LossFactors3[[#Headers],[PG&amp;E]:[SDG&amp;E]],Tbl_LossFactors3[[PG&amp;E]:[SDG&amp;E]],"na",0,1)*1,0)</f>
        <v>0</v>
      </c>
      <c r="G357" s="102" cm="1">
        <f t="array" ref="G357">IFERROR('1. Peak Show Value (Mo) NQC'!G357*_xlfn.XLOOKUP(_xlfn.XLOOKUP($A357,$S$5:$S$28,$U$5:$U$28,"na",0,1),Tbl_LossFactors3[[#Headers],[PG&amp;E]:[SDG&amp;E]],Tbl_LossFactors3[[PG&amp;E]:[SDG&amp;E]],"na",0,1)*1,0)</f>
        <v>0</v>
      </c>
      <c r="H357" s="102" cm="1">
        <f t="array" ref="H357">IFERROR('1. Peak Show Value (Mo) NQC'!H357*_xlfn.XLOOKUP(_xlfn.XLOOKUP($A357,$S$5:$S$28,$U$5:$U$28,"na",0,1),Tbl_LossFactors3[[#Headers],[PG&amp;E]:[SDG&amp;E]],Tbl_LossFactors3[[PG&amp;E]:[SDG&amp;E]],"na",0,1)*1,0)</f>
        <v>0</v>
      </c>
      <c r="I357" s="102" cm="1">
        <f t="array" ref="I357">IFERROR('1. Peak Show Value (Mo) NQC'!I357*_xlfn.XLOOKUP(_xlfn.XLOOKUP($A357,$S$5:$S$28,$U$5:$U$28,"na",0,1),Tbl_LossFactors3[[#Headers],[PG&amp;E]:[SDG&amp;E]],Tbl_LossFactors3[[PG&amp;E]:[SDG&amp;E]],"na",0,1)*1,0)</f>
        <v>0</v>
      </c>
      <c r="J357" s="102" cm="1">
        <f t="array" ref="J357">IFERROR('1. Peak Show Value (Mo) NQC'!J357*_xlfn.XLOOKUP(_xlfn.XLOOKUP($A357,$S$5:$S$28,$U$5:$U$28,"na",0,1),Tbl_LossFactors3[[#Headers],[PG&amp;E]:[SDG&amp;E]],Tbl_LossFactors3[[PG&amp;E]:[SDG&amp;E]],"na",0,1)*1,0)</f>
        <v>0</v>
      </c>
      <c r="K357" s="102" cm="1">
        <f t="array" ref="K357">IFERROR('1. Peak Show Value (Mo) NQC'!K357*_xlfn.XLOOKUP(_xlfn.XLOOKUP($A357,$S$5:$S$28,$U$5:$U$28,"na",0,1),Tbl_LossFactors3[[#Headers],[PG&amp;E]:[SDG&amp;E]],Tbl_LossFactors3[[PG&amp;E]:[SDG&amp;E]],"na",0,1)*1,0)</f>
        <v>0</v>
      </c>
      <c r="L357" s="102" cm="1">
        <f t="array" ref="L357">IFERROR('1. Peak Show Value (Mo) NQC'!L357*_xlfn.XLOOKUP(_xlfn.XLOOKUP($A357,$S$5:$S$28,$U$5:$U$28,"na",0,1),Tbl_LossFactors3[[#Headers],[PG&amp;E]:[SDG&amp;E]],Tbl_LossFactors3[[PG&amp;E]:[SDG&amp;E]],"na",0,1)*1,0)</f>
        <v>0</v>
      </c>
      <c r="M357" s="102" cm="1">
        <f t="array" ref="M357">IFERROR('1. Peak Show Value (Mo) NQC'!M357*_xlfn.XLOOKUP(_xlfn.XLOOKUP($A357,$S$5:$S$28,$U$5:$U$28,"na",0,1),Tbl_LossFactors3[[#Headers],[PG&amp;E]:[SDG&amp;E]],Tbl_LossFactors3[[PG&amp;E]:[SDG&amp;E]],"na",0,1)*1,0)</f>
        <v>0</v>
      </c>
      <c r="N357" s="102" cm="1">
        <f t="array" ref="N357">IFERROR('1. Peak Show Value (Mo) NQC'!N357*_xlfn.XLOOKUP(_xlfn.XLOOKUP($A357,$S$5:$S$28,$U$5:$U$28,"na",0,1),Tbl_LossFactors3[[#Headers],[PG&amp;E]:[SDG&amp;E]],Tbl_LossFactors3[[PG&amp;E]:[SDG&amp;E]],"na",0,1)*1,0)</f>
        <v>0</v>
      </c>
    </row>
    <row r="358" spans="1:14" x14ac:dyDescent="0.25">
      <c r="A358" s="104">
        <f>'1. Peak Show Value (Mo) NQC'!A358</f>
        <v>0</v>
      </c>
      <c r="B358" s="103">
        <f>'1. Peak Show Value (Mo) NQC'!B358</f>
        <v>0</v>
      </c>
      <c r="C358" s="102" cm="1">
        <f t="array" ref="C358">IFERROR('1. Peak Show Value (Mo) NQC'!C358*_xlfn.XLOOKUP(_xlfn.XLOOKUP($A358,$S$5:$S$28,$U$5:$U$28,"na",0,1),Tbl_LossFactors3[[#Headers],[PG&amp;E]:[SDG&amp;E]],Tbl_LossFactors3[[PG&amp;E]:[SDG&amp;E]],"na",0,1)*1,0)</f>
        <v>0</v>
      </c>
      <c r="D358" s="102" cm="1">
        <f t="array" ref="D358">IFERROR('1. Peak Show Value (Mo) NQC'!D358*_xlfn.XLOOKUP(_xlfn.XLOOKUP($A358,$S$5:$S$28,$U$5:$U$28,"na",0,1),Tbl_LossFactors3[[#Headers],[PG&amp;E]:[SDG&amp;E]],Tbl_LossFactors3[[PG&amp;E]:[SDG&amp;E]],"na",0,1)*1,0)</f>
        <v>0</v>
      </c>
      <c r="E358" s="102" cm="1">
        <f t="array" ref="E358">IFERROR('1. Peak Show Value (Mo) NQC'!E358*_xlfn.XLOOKUP(_xlfn.XLOOKUP($A358,$S$5:$S$28,$U$5:$U$28,"na",0,1),Tbl_LossFactors3[[#Headers],[PG&amp;E]:[SDG&amp;E]],Tbl_LossFactors3[[PG&amp;E]:[SDG&amp;E]],"na",0,1)*1,0)</f>
        <v>0</v>
      </c>
      <c r="F358" s="102" cm="1">
        <f t="array" ref="F358">IFERROR('1. Peak Show Value (Mo) NQC'!F358*_xlfn.XLOOKUP(_xlfn.XLOOKUP($A358,$S$5:$S$28,$U$5:$U$28,"na",0,1),Tbl_LossFactors3[[#Headers],[PG&amp;E]:[SDG&amp;E]],Tbl_LossFactors3[[PG&amp;E]:[SDG&amp;E]],"na",0,1)*1,0)</f>
        <v>0</v>
      </c>
      <c r="G358" s="102" cm="1">
        <f t="array" ref="G358">IFERROR('1. Peak Show Value (Mo) NQC'!G358*_xlfn.XLOOKUP(_xlfn.XLOOKUP($A358,$S$5:$S$28,$U$5:$U$28,"na",0,1),Tbl_LossFactors3[[#Headers],[PG&amp;E]:[SDG&amp;E]],Tbl_LossFactors3[[PG&amp;E]:[SDG&amp;E]],"na",0,1)*1,0)</f>
        <v>0</v>
      </c>
      <c r="H358" s="102" cm="1">
        <f t="array" ref="H358">IFERROR('1. Peak Show Value (Mo) NQC'!H358*_xlfn.XLOOKUP(_xlfn.XLOOKUP($A358,$S$5:$S$28,$U$5:$U$28,"na",0,1),Tbl_LossFactors3[[#Headers],[PG&amp;E]:[SDG&amp;E]],Tbl_LossFactors3[[PG&amp;E]:[SDG&amp;E]],"na",0,1)*1,0)</f>
        <v>0</v>
      </c>
      <c r="I358" s="102" cm="1">
        <f t="array" ref="I358">IFERROR('1. Peak Show Value (Mo) NQC'!I358*_xlfn.XLOOKUP(_xlfn.XLOOKUP($A358,$S$5:$S$28,$U$5:$U$28,"na",0,1),Tbl_LossFactors3[[#Headers],[PG&amp;E]:[SDG&amp;E]],Tbl_LossFactors3[[PG&amp;E]:[SDG&amp;E]],"na",0,1)*1,0)</f>
        <v>0</v>
      </c>
      <c r="J358" s="102" cm="1">
        <f t="array" ref="J358">IFERROR('1. Peak Show Value (Mo) NQC'!J358*_xlfn.XLOOKUP(_xlfn.XLOOKUP($A358,$S$5:$S$28,$U$5:$U$28,"na",0,1),Tbl_LossFactors3[[#Headers],[PG&amp;E]:[SDG&amp;E]],Tbl_LossFactors3[[PG&amp;E]:[SDG&amp;E]],"na",0,1)*1,0)</f>
        <v>0</v>
      </c>
      <c r="K358" s="102" cm="1">
        <f t="array" ref="K358">IFERROR('1. Peak Show Value (Mo) NQC'!K358*_xlfn.XLOOKUP(_xlfn.XLOOKUP($A358,$S$5:$S$28,$U$5:$U$28,"na",0,1),Tbl_LossFactors3[[#Headers],[PG&amp;E]:[SDG&amp;E]],Tbl_LossFactors3[[PG&amp;E]:[SDG&amp;E]],"na",0,1)*1,0)</f>
        <v>0</v>
      </c>
      <c r="L358" s="102" cm="1">
        <f t="array" ref="L358">IFERROR('1. Peak Show Value (Mo) NQC'!L358*_xlfn.XLOOKUP(_xlfn.XLOOKUP($A358,$S$5:$S$28,$U$5:$U$28,"na",0,1),Tbl_LossFactors3[[#Headers],[PG&amp;E]:[SDG&amp;E]],Tbl_LossFactors3[[PG&amp;E]:[SDG&amp;E]],"na",0,1)*1,0)</f>
        <v>0</v>
      </c>
      <c r="M358" s="102" cm="1">
        <f t="array" ref="M358">IFERROR('1. Peak Show Value (Mo) NQC'!M358*_xlfn.XLOOKUP(_xlfn.XLOOKUP($A358,$S$5:$S$28,$U$5:$U$28,"na",0,1),Tbl_LossFactors3[[#Headers],[PG&amp;E]:[SDG&amp;E]],Tbl_LossFactors3[[PG&amp;E]:[SDG&amp;E]],"na",0,1)*1,0)</f>
        <v>0</v>
      </c>
      <c r="N358" s="102" cm="1">
        <f t="array" ref="N358">IFERROR('1. Peak Show Value (Mo) NQC'!N358*_xlfn.XLOOKUP(_xlfn.XLOOKUP($A358,$S$5:$S$28,$U$5:$U$28,"na",0,1),Tbl_LossFactors3[[#Headers],[PG&amp;E]:[SDG&amp;E]],Tbl_LossFactors3[[PG&amp;E]:[SDG&amp;E]],"na",0,1)*1,0)</f>
        <v>0</v>
      </c>
    </row>
    <row r="359" spans="1:14" x14ac:dyDescent="0.25">
      <c r="A359" s="104">
        <f>'1. Peak Show Value (Mo) NQC'!A359</f>
        <v>0</v>
      </c>
      <c r="B359" s="103">
        <f>'1. Peak Show Value (Mo) NQC'!B359</f>
        <v>0</v>
      </c>
      <c r="C359" s="102" cm="1">
        <f t="array" ref="C359">IFERROR('1. Peak Show Value (Mo) NQC'!C359*_xlfn.XLOOKUP(_xlfn.XLOOKUP($A359,$S$5:$S$28,$U$5:$U$28,"na",0,1),Tbl_LossFactors3[[#Headers],[PG&amp;E]:[SDG&amp;E]],Tbl_LossFactors3[[PG&amp;E]:[SDG&amp;E]],"na",0,1)*1,0)</f>
        <v>0</v>
      </c>
      <c r="D359" s="102" cm="1">
        <f t="array" ref="D359">IFERROR('1. Peak Show Value (Mo) NQC'!D359*_xlfn.XLOOKUP(_xlfn.XLOOKUP($A359,$S$5:$S$28,$U$5:$U$28,"na",0,1),Tbl_LossFactors3[[#Headers],[PG&amp;E]:[SDG&amp;E]],Tbl_LossFactors3[[PG&amp;E]:[SDG&amp;E]],"na",0,1)*1,0)</f>
        <v>0</v>
      </c>
      <c r="E359" s="102" cm="1">
        <f t="array" ref="E359">IFERROR('1. Peak Show Value (Mo) NQC'!E359*_xlfn.XLOOKUP(_xlfn.XLOOKUP($A359,$S$5:$S$28,$U$5:$U$28,"na",0,1),Tbl_LossFactors3[[#Headers],[PG&amp;E]:[SDG&amp;E]],Tbl_LossFactors3[[PG&amp;E]:[SDG&amp;E]],"na",0,1)*1,0)</f>
        <v>0</v>
      </c>
      <c r="F359" s="102" cm="1">
        <f t="array" ref="F359">IFERROR('1. Peak Show Value (Mo) NQC'!F359*_xlfn.XLOOKUP(_xlfn.XLOOKUP($A359,$S$5:$S$28,$U$5:$U$28,"na",0,1),Tbl_LossFactors3[[#Headers],[PG&amp;E]:[SDG&amp;E]],Tbl_LossFactors3[[PG&amp;E]:[SDG&amp;E]],"na",0,1)*1,0)</f>
        <v>0</v>
      </c>
      <c r="G359" s="102" cm="1">
        <f t="array" ref="G359">IFERROR('1. Peak Show Value (Mo) NQC'!G359*_xlfn.XLOOKUP(_xlfn.XLOOKUP($A359,$S$5:$S$28,$U$5:$U$28,"na",0,1),Tbl_LossFactors3[[#Headers],[PG&amp;E]:[SDG&amp;E]],Tbl_LossFactors3[[PG&amp;E]:[SDG&amp;E]],"na",0,1)*1,0)</f>
        <v>0</v>
      </c>
      <c r="H359" s="102" cm="1">
        <f t="array" ref="H359">IFERROR('1. Peak Show Value (Mo) NQC'!H359*_xlfn.XLOOKUP(_xlfn.XLOOKUP($A359,$S$5:$S$28,$U$5:$U$28,"na",0,1),Tbl_LossFactors3[[#Headers],[PG&amp;E]:[SDG&amp;E]],Tbl_LossFactors3[[PG&amp;E]:[SDG&amp;E]],"na",0,1)*1,0)</f>
        <v>0</v>
      </c>
      <c r="I359" s="102" cm="1">
        <f t="array" ref="I359">IFERROR('1. Peak Show Value (Mo) NQC'!I359*_xlfn.XLOOKUP(_xlfn.XLOOKUP($A359,$S$5:$S$28,$U$5:$U$28,"na",0,1),Tbl_LossFactors3[[#Headers],[PG&amp;E]:[SDG&amp;E]],Tbl_LossFactors3[[PG&amp;E]:[SDG&amp;E]],"na",0,1)*1,0)</f>
        <v>0</v>
      </c>
      <c r="J359" s="102" cm="1">
        <f t="array" ref="J359">IFERROR('1. Peak Show Value (Mo) NQC'!J359*_xlfn.XLOOKUP(_xlfn.XLOOKUP($A359,$S$5:$S$28,$U$5:$U$28,"na",0,1),Tbl_LossFactors3[[#Headers],[PG&amp;E]:[SDG&amp;E]],Tbl_LossFactors3[[PG&amp;E]:[SDG&amp;E]],"na",0,1)*1,0)</f>
        <v>0</v>
      </c>
      <c r="K359" s="102" cm="1">
        <f t="array" ref="K359">IFERROR('1. Peak Show Value (Mo) NQC'!K359*_xlfn.XLOOKUP(_xlfn.XLOOKUP($A359,$S$5:$S$28,$U$5:$U$28,"na",0,1),Tbl_LossFactors3[[#Headers],[PG&amp;E]:[SDG&amp;E]],Tbl_LossFactors3[[PG&amp;E]:[SDG&amp;E]],"na",0,1)*1,0)</f>
        <v>0</v>
      </c>
      <c r="L359" s="102" cm="1">
        <f t="array" ref="L359">IFERROR('1. Peak Show Value (Mo) NQC'!L359*_xlfn.XLOOKUP(_xlfn.XLOOKUP($A359,$S$5:$S$28,$U$5:$U$28,"na",0,1),Tbl_LossFactors3[[#Headers],[PG&amp;E]:[SDG&amp;E]],Tbl_LossFactors3[[PG&amp;E]:[SDG&amp;E]],"na",0,1)*1,0)</f>
        <v>0</v>
      </c>
      <c r="M359" s="102" cm="1">
        <f t="array" ref="M359">IFERROR('1. Peak Show Value (Mo) NQC'!M359*_xlfn.XLOOKUP(_xlfn.XLOOKUP($A359,$S$5:$S$28,$U$5:$U$28,"na",0,1),Tbl_LossFactors3[[#Headers],[PG&amp;E]:[SDG&amp;E]],Tbl_LossFactors3[[PG&amp;E]:[SDG&amp;E]],"na",0,1)*1,0)</f>
        <v>0</v>
      </c>
      <c r="N359" s="102" cm="1">
        <f t="array" ref="N359">IFERROR('1. Peak Show Value (Mo) NQC'!N359*_xlfn.XLOOKUP(_xlfn.XLOOKUP($A359,$S$5:$S$28,$U$5:$U$28,"na",0,1),Tbl_LossFactors3[[#Headers],[PG&amp;E]:[SDG&amp;E]],Tbl_LossFactors3[[PG&amp;E]:[SDG&amp;E]],"na",0,1)*1,0)</f>
        <v>0</v>
      </c>
    </row>
    <row r="360" spans="1:14" x14ac:dyDescent="0.25">
      <c r="A360" s="104">
        <f>'1. Peak Show Value (Mo) NQC'!A360</f>
        <v>0</v>
      </c>
      <c r="B360" s="103">
        <f>'1. Peak Show Value (Mo) NQC'!B360</f>
        <v>0</v>
      </c>
      <c r="C360" s="102" cm="1">
        <f t="array" ref="C360">IFERROR('1. Peak Show Value (Mo) NQC'!C360*_xlfn.XLOOKUP(_xlfn.XLOOKUP($A360,$S$5:$S$28,$U$5:$U$28,"na",0,1),Tbl_LossFactors3[[#Headers],[PG&amp;E]:[SDG&amp;E]],Tbl_LossFactors3[[PG&amp;E]:[SDG&amp;E]],"na",0,1)*1,0)</f>
        <v>0</v>
      </c>
      <c r="D360" s="102" cm="1">
        <f t="array" ref="D360">IFERROR('1. Peak Show Value (Mo) NQC'!D360*_xlfn.XLOOKUP(_xlfn.XLOOKUP($A360,$S$5:$S$28,$U$5:$U$28,"na",0,1),Tbl_LossFactors3[[#Headers],[PG&amp;E]:[SDG&amp;E]],Tbl_LossFactors3[[PG&amp;E]:[SDG&amp;E]],"na",0,1)*1,0)</f>
        <v>0</v>
      </c>
      <c r="E360" s="102" cm="1">
        <f t="array" ref="E360">IFERROR('1. Peak Show Value (Mo) NQC'!E360*_xlfn.XLOOKUP(_xlfn.XLOOKUP($A360,$S$5:$S$28,$U$5:$U$28,"na",0,1),Tbl_LossFactors3[[#Headers],[PG&amp;E]:[SDG&amp;E]],Tbl_LossFactors3[[PG&amp;E]:[SDG&amp;E]],"na",0,1)*1,0)</f>
        <v>0</v>
      </c>
      <c r="F360" s="102" cm="1">
        <f t="array" ref="F360">IFERROR('1. Peak Show Value (Mo) NQC'!F360*_xlfn.XLOOKUP(_xlfn.XLOOKUP($A360,$S$5:$S$28,$U$5:$U$28,"na",0,1),Tbl_LossFactors3[[#Headers],[PG&amp;E]:[SDG&amp;E]],Tbl_LossFactors3[[PG&amp;E]:[SDG&amp;E]],"na",0,1)*1,0)</f>
        <v>0</v>
      </c>
      <c r="G360" s="102" cm="1">
        <f t="array" ref="G360">IFERROR('1. Peak Show Value (Mo) NQC'!G360*_xlfn.XLOOKUP(_xlfn.XLOOKUP($A360,$S$5:$S$28,$U$5:$U$28,"na",0,1),Tbl_LossFactors3[[#Headers],[PG&amp;E]:[SDG&amp;E]],Tbl_LossFactors3[[PG&amp;E]:[SDG&amp;E]],"na",0,1)*1,0)</f>
        <v>0</v>
      </c>
      <c r="H360" s="102" cm="1">
        <f t="array" ref="H360">IFERROR('1. Peak Show Value (Mo) NQC'!H360*_xlfn.XLOOKUP(_xlfn.XLOOKUP($A360,$S$5:$S$28,$U$5:$U$28,"na",0,1),Tbl_LossFactors3[[#Headers],[PG&amp;E]:[SDG&amp;E]],Tbl_LossFactors3[[PG&amp;E]:[SDG&amp;E]],"na",0,1)*1,0)</f>
        <v>0</v>
      </c>
      <c r="I360" s="102" cm="1">
        <f t="array" ref="I360">IFERROR('1. Peak Show Value (Mo) NQC'!I360*_xlfn.XLOOKUP(_xlfn.XLOOKUP($A360,$S$5:$S$28,$U$5:$U$28,"na",0,1),Tbl_LossFactors3[[#Headers],[PG&amp;E]:[SDG&amp;E]],Tbl_LossFactors3[[PG&amp;E]:[SDG&amp;E]],"na",0,1)*1,0)</f>
        <v>0</v>
      </c>
      <c r="J360" s="102" cm="1">
        <f t="array" ref="J360">IFERROR('1. Peak Show Value (Mo) NQC'!J360*_xlfn.XLOOKUP(_xlfn.XLOOKUP($A360,$S$5:$S$28,$U$5:$U$28,"na",0,1),Tbl_LossFactors3[[#Headers],[PG&amp;E]:[SDG&amp;E]],Tbl_LossFactors3[[PG&amp;E]:[SDG&amp;E]],"na",0,1)*1,0)</f>
        <v>0</v>
      </c>
      <c r="K360" s="102" cm="1">
        <f t="array" ref="K360">IFERROR('1. Peak Show Value (Mo) NQC'!K360*_xlfn.XLOOKUP(_xlfn.XLOOKUP($A360,$S$5:$S$28,$U$5:$U$28,"na",0,1),Tbl_LossFactors3[[#Headers],[PG&amp;E]:[SDG&amp;E]],Tbl_LossFactors3[[PG&amp;E]:[SDG&amp;E]],"na",0,1)*1,0)</f>
        <v>0</v>
      </c>
      <c r="L360" s="102" cm="1">
        <f t="array" ref="L360">IFERROR('1. Peak Show Value (Mo) NQC'!L360*_xlfn.XLOOKUP(_xlfn.XLOOKUP($A360,$S$5:$S$28,$U$5:$U$28,"na",0,1),Tbl_LossFactors3[[#Headers],[PG&amp;E]:[SDG&amp;E]],Tbl_LossFactors3[[PG&amp;E]:[SDG&amp;E]],"na",0,1)*1,0)</f>
        <v>0</v>
      </c>
      <c r="M360" s="102" cm="1">
        <f t="array" ref="M360">IFERROR('1. Peak Show Value (Mo) NQC'!M360*_xlfn.XLOOKUP(_xlfn.XLOOKUP($A360,$S$5:$S$28,$U$5:$U$28,"na",0,1),Tbl_LossFactors3[[#Headers],[PG&amp;E]:[SDG&amp;E]],Tbl_LossFactors3[[PG&amp;E]:[SDG&amp;E]],"na",0,1)*1,0)</f>
        <v>0</v>
      </c>
      <c r="N360" s="102" cm="1">
        <f t="array" ref="N360">IFERROR('1. Peak Show Value (Mo) NQC'!N360*_xlfn.XLOOKUP(_xlfn.XLOOKUP($A360,$S$5:$S$28,$U$5:$U$28,"na",0,1),Tbl_LossFactors3[[#Headers],[PG&amp;E]:[SDG&amp;E]],Tbl_LossFactors3[[PG&amp;E]:[SDG&amp;E]],"na",0,1)*1,0)</f>
        <v>0</v>
      </c>
    </row>
    <row r="361" spans="1:14" x14ac:dyDescent="0.25">
      <c r="A361" s="104">
        <f>'1. Peak Show Value (Mo) NQC'!A361</f>
        <v>0</v>
      </c>
      <c r="B361" s="103">
        <f>'1. Peak Show Value (Mo) NQC'!B361</f>
        <v>0</v>
      </c>
      <c r="C361" s="102" cm="1">
        <f t="array" ref="C361">IFERROR('1. Peak Show Value (Mo) NQC'!C361*_xlfn.XLOOKUP(_xlfn.XLOOKUP($A361,$S$5:$S$28,$U$5:$U$28,"na",0,1),Tbl_LossFactors3[[#Headers],[PG&amp;E]:[SDG&amp;E]],Tbl_LossFactors3[[PG&amp;E]:[SDG&amp;E]],"na",0,1)*1,0)</f>
        <v>0</v>
      </c>
      <c r="D361" s="102" cm="1">
        <f t="array" ref="D361">IFERROR('1. Peak Show Value (Mo) NQC'!D361*_xlfn.XLOOKUP(_xlfn.XLOOKUP($A361,$S$5:$S$28,$U$5:$U$28,"na",0,1),Tbl_LossFactors3[[#Headers],[PG&amp;E]:[SDG&amp;E]],Tbl_LossFactors3[[PG&amp;E]:[SDG&amp;E]],"na",0,1)*1,0)</f>
        <v>0</v>
      </c>
      <c r="E361" s="102" cm="1">
        <f t="array" ref="E361">IFERROR('1. Peak Show Value (Mo) NQC'!E361*_xlfn.XLOOKUP(_xlfn.XLOOKUP($A361,$S$5:$S$28,$U$5:$U$28,"na",0,1),Tbl_LossFactors3[[#Headers],[PG&amp;E]:[SDG&amp;E]],Tbl_LossFactors3[[PG&amp;E]:[SDG&amp;E]],"na",0,1)*1,0)</f>
        <v>0</v>
      </c>
      <c r="F361" s="102" cm="1">
        <f t="array" ref="F361">IFERROR('1. Peak Show Value (Mo) NQC'!F361*_xlfn.XLOOKUP(_xlfn.XLOOKUP($A361,$S$5:$S$28,$U$5:$U$28,"na",0,1),Tbl_LossFactors3[[#Headers],[PG&amp;E]:[SDG&amp;E]],Tbl_LossFactors3[[PG&amp;E]:[SDG&amp;E]],"na",0,1)*1,0)</f>
        <v>0</v>
      </c>
      <c r="G361" s="102" cm="1">
        <f t="array" ref="G361">IFERROR('1. Peak Show Value (Mo) NQC'!G361*_xlfn.XLOOKUP(_xlfn.XLOOKUP($A361,$S$5:$S$28,$U$5:$U$28,"na",0,1),Tbl_LossFactors3[[#Headers],[PG&amp;E]:[SDG&amp;E]],Tbl_LossFactors3[[PG&amp;E]:[SDG&amp;E]],"na",0,1)*1,0)</f>
        <v>0</v>
      </c>
      <c r="H361" s="102" cm="1">
        <f t="array" ref="H361">IFERROR('1. Peak Show Value (Mo) NQC'!H361*_xlfn.XLOOKUP(_xlfn.XLOOKUP($A361,$S$5:$S$28,$U$5:$U$28,"na",0,1),Tbl_LossFactors3[[#Headers],[PG&amp;E]:[SDG&amp;E]],Tbl_LossFactors3[[PG&amp;E]:[SDG&amp;E]],"na",0,1)*1,0)</f>
        <v>0</v>
      </c>
      <c r="I361" s="102" cm="1">
        <f t="array" ref="I361">IFERROR('1. Peak Show Value (Mo) NQC'!I361*_xlfn.XLOOKUP(_xlfn.XLOOKUP($A361,$S$5:$S$28,$U$5:$U$28,"na",0,1),Tbl_LossFactors3[[#Headers],[PG&amp;E]:[SDG&amp;E]],Tbl_LossFactors3[[PG&amp;E]:[SDG&amp;E]],"na",0,1)*1,0)</f>
        <v>0</v>
      </c>
      <c r="J361" s="102" cm="1">
        <f t="array" ref="J361">IFERROR('1. Peak Show Value (Mo) NQC'!J361*_xlfn.XLOOKUP(_xlfn.XLOOKUP($A361,$S$5:$S$28,$U$5:$U$28,"na",0,1),Tbl_LossFactors3[[#Headers],[PG&amp;E]:[SDG&amp;E]],Tbl_LossFactors3[[PG&amp;E]:[SDG&amp;E]],"na",0,1)*1,0)</f>
        <v>0</v>
      </c>
      <c r="K361" s="102" cm="1">
        <f t="array" ref="K361">IFERROR('1. Peak Show Value (Mo) NQC'!K361*_xlfn.XLOOKUP(_xlfn.XLOOKUP($A361,$S$5:$S$28,$U$5:$U$28,"na",0,1),Tbl_LossFactors3[[#Headers],[PG&amp;E]:[SDG&amp;E]],Tbl_LossFactors3[[PG&amp;E]:[SDG&amp;E]],"na",0,1)*1,0)</f>
        <v>0</v>
      </c>
      <c r="L361" s="102" cm="1">
        <f t="array" ref="L361">IFERROR('1. Peak Show Value (Mo) NQC'!L361*_xlfn.XLOOKUP(_xlfn.XLOOKUP($A361,$S$5:$S$28,$U$5:$U$28,"na",0,1),Tbl_LossFactors3[[#Headers],[PG&amp;E]:[SDG&amp;E]],Tbl_LossFactors3[[PG&amp;E]:[SDG&amp;E]],"na",0,1)*1,0)</f>
        <v>0</v>
      </c>
      <c r="M361" s="102" cm="1">
        <f t="array" ref="M361">IFERROR('1. Peak Show Value (Mo) NQC'!M361*_xlfn.XLOOKUP(_xlfn.XLOOKUP($A361,$S$5:$S$28,$U$5:$U$28,"na",0,1),Tbl_LossFactors3[[#Headers],[PG&amp;E]:[SDG&amp;E]],Tbl_LossFactors3[[PG&amp;E]:[SDG&amp;E]],"na",0,1)*1,0)</f>
        <v>0</v>
      </c>
      <c r="N361" s="102" cm="1">
        <f t="array" ref="N361">IFERROR('1. Peak Show Value (Mo) NQC'!N361*_xlfn.XLOOKUP(_xlfn.XLOOKUP($A361,$S$5:$S$28,$U$5:$U$28,"na",0,1),Tbl_LossFactors3[[#Headers],[PG&amp;E]:[SDG&amp;E]],Tbl_LossFactors3[[PG&amp;E]:[SDG&amp;E]],"na",0,1)*1,0)</f>
        <v>0</v>
      </c>
    </row>
    <row r="362" spans="1:14" x14ac:dyDescent="0.25">
      <c r="A362" s="104">
        <f>'1. Peak Show Value (Mo) NQC'!A362</f>
        <v>0</v>
      </c>
      <c r="B362" s="103">
        <f>'1. Peak Show Value (Mo) NQC'!B362</f>
        <v>0</v>
      </c>
      <c r="C362" s="102" cm="1">
        <f t="array" ref="C362">IFERROR('1. Peak Show Value (Mo) NQC'!C362*_xlfn.XLOOKUP(_xlfn.XLOOKUP($A362,$S$5:$S$28,$U$5:$U$28,"na",0,1),Tbl_LossFactors3[[#Headers],[PG&amp;E]:[SDG&amp;E]],Tbl_LossFactors3[[PG&amp;E]:[SDG&amp;E]],"na",0,1)*1,0)</f>
        <v>0</v>
      </c>
      <c r="D362" s="102" cm="1">
        <f t="array" ref="D362">IFERROR('1. Peak Show Value (Mo) NQC'!D362*_xlfn.XLOOKUP(_xlfn.XLOOKUP($A362,$S$5:$S$28,$U$5:$U$28,"na",0,1),Tbl_LossFactors3[[#Headers],[PG&amp;E]:[SDG&amp;E]],Tbl_LossFactors3[[PG&amp;E]:[SDG&amp;E]],"na",0,1)*1,0)</f>
        <v>0</v>
      </c>
      <c r="E362" s="102" cm="1">
        <f t="array" ref="E362">IFERROR('1. Peak Show Value (Mo) NQC'!E362*_xlfn.XLOOKUP(_xlfn.XLOOKUP($A362,$S$5:$S$28,$U$5:$U$28,"na",0,1),Tbl_LossFactors3[[#Headers],[PG&amp;E]:[SDG&amp;E]],Tbl_LossFactors3[[PG&amp;E]:[SDG&amp;E]],"na",0,1)*1,0)</f>
        <v>0</v>
      </c>
      <c r="F362" s="102" cm="1">
        <f t="array" ref="F362">IFERROR('1. Peak Show Value (Mo) NQC'!F362*_xlfn.XLOOKUP(_xlfn.XLOOKUP($A362,$S$5:$S$28,$U$5:$U$28,"na",0,1),Tbl_LossFactors3[[#Headers],[PG&amp;E]:[SDG&amp;E]],Tbl_LossFactors3[[PG&amp;E]:[SDG&amp;E]],"na",0,1)*1,0)</f>
        <v>0</v>
      </c>
      <c r="G362" s="102" cm="1">
        <f t="array" ref="G362">IFERROR('1. Peak Show Value (Mo) NQC'!G362*_xlfn.XLOOKUP(_xlfn.XLOOKUP($A362,$S$5:$S$28,$U$5:$U$28,"na",0,1),Tbl_LossFactors3[[#Headers],[PG&amp;E]:[SDG&amp;E]],Tbl_LossFactors3[[PG&amp;E]:[SDG&amp;E]],"na",0,1)*1,0)</f>
        <v>0</v>
      </c>
      <c r="H362" s="102" cm="1">
        <f t="array" ref="H362">IFERROR('1. Peak Show Value (Mo) NQC'!H362*_xlfn.XLOOKUP(_xlfn.XLOOKUP($A362,$S$5:$S$28,$U$5:$U$28,"na",0,1),Tbl_LossFactors3[[#Headers],[PG&amp;E]:[SDG&amp;E]],Tbl_LossFactors3[[PG&amp;E]:[SDG&amp;E]],"na",0,1)*1,0)</f>
        <v>0</v>
      </c>
      <c r="I362" s="102" cm="1">
        <f t="array" ref="I362">IFERROR('1. Peak Show Value (Mo) NQC'!I362*_xlfn.XLOOKUP(_xlfn.XLOOKUP($A362,$S$5:$S$28,$U$5:$U$28,"na",0,1),Tbl_LossFactors3[[#Headers],[PG&amp;E]:[SDG&amp;E]],Tbl_LossFactors3[[PG&amp;E]:[SDG&amp;E]],"na",0,1)*1,0)</f>
        <v>0</v>
      </c>
      <c r="J362" s="102" cm="1">
        <f t="array" ref="J362">IFERROR('1. Peak Show Value (Mo) NQC'!J362*_xlfn.XLOOKUP(_xlfn.XLOOKUP($A362,$S$5:$S$28,$U$5:$U$28,"na",0,1),Tbl_LossFactors3[[#Headers],[PG&amp;E]:[SDG&amp;E]],Tbl_LossFactors3[[PG&amp;E]:[SDG&amp;E]],"na",0,1)*1,0)</f>
        <v>0</v>
      </c>
      <c r="K362" s="102" cm="1">
        <f t="array" ref="K362">IFERROR('1. Peak Show Value (Mo) NQC'!K362*_xlfn.XLOOKUP(_xlfn.XLOOKUP($A362,$S$5:$S$28,$U$5:$U$28,"na",0,1),Tbl_LossFactors3[[#Headers],[PG&amp;E]:[SDG&amp;E]],Tbl_LossFactors3[[PG&amp;E]:[SDG&amp;E]],"na",0,1)*1,0)</f>
        <v>0</v>
      </c>
      <c r="L362" s="102" cm="1">
        <f t="array" ref="L362">IFERROR('1. Peak Show Value (Mo) NQC'!L362*_xlfn.XLOOKUP(_xlfn.XLOOKUP($A362,$S$5:$S$28,$U$5:$U$28,"na",0,1),Tbl_LossFactors3[[#Headers],[PG&amp;E]:[SDG&amp;E]],Tbl_LossFactors3[[PG&amp;E]:[SDG&amp;E]],"na",0,1)*1,0)</f>
        <v>0</v>
      </c>
      <c r="M362" s="102" cm="1">
        <f t="array" ref="M362">IFERROR('1. Peak Show Value (Mo) NQC'!M362*_xlfn.XLOOKUP(_xlfn.XLOOKUP($A362,$S$5:$S$28,$U$5:$U$28,"na",0,1),Tbl_LossFactors3[[#Headers],[PG&amp;E]:[SDG&amp;E]],Tbl_LossFactors3[[PG&amp;E]:[SDG&amp;E]],"na",0,1)*1,0)</f>
        <v>0</v>
      </c>
      <c r="N362" s="102" cm="1">
        <f t="array" ref="N362">IFERROR('1. Peak Show Value (Mo) NQC'!N362*_xlfn.XLOOKUP(_xlfn.XLOOKUP($A362,$S$5:$S$28,$U$5:$U$28,"na",0,1),Tbl_LossFactors3[[#Headers],[PG&amp;E]:[SDG&amp;E]],Tbl_LossFactors3[[PG&amp;E]:[SDG&amp;E]],"na",0,1)*1,0)</f>
        <v>0</v>
      </c>
    </row>
    <row r="363" spans="1:14" x14ac:dyDescent="0.25">
      <c r="A363" s="104">
        <f>'1. Peak Show Value (Mo) NQC'!A363</f>
        <v>0</v>
      </c>
      <c r="B363" s="103">
        <f>'1. Peak Show Value (Mo) NQC'!B363</f>
        <v>0</v>
      </c>
      <c r="C363" s="102" cm="1">
        <f t="array" ref="C363">IFERROR('1. Peak Show Value (Mo) NQC'!C363*_xlfn.XLOOKUP(_xlfn.XLOOKUP($A363,$S$5:$S$28,$U$5:$U$28,"na",0,1),Tbl_LossFactors3[[#Headers],[PG&amp;E]:[SDG&amp;E]],Tbl_LossFactors3[[PG&amp;E]:[SDG&amp;E]],"na",0,1)*1,0)</f>
        <v>0</v>
      </c>
      <c r="D363" s="102" cm="1">
        <f t="array" ref="D363">IFERROR('1. Peak Show Value (Mo) NQC'!D363*_xlfn.XLOOKUP(_xlfn.XLOOKUP($A363,$S$5:$S$28,$U$5:$U$28,"na",0,1),Tbl_LossFactors3[[#Headers],[PG&amp;E]:[SDG&amp;E]],Tbl_LossFactors3[[PG&amp;E]:[SDG&amp;E]],"na",0,1)*1,0)</f>
        <v>0</v>
      </c>
      <c r="E363" s="102" cm="1">
        <f t="array" ref="E363">IFERROR('1. Peak Show Value (Mo) NQC'!E363*_xlfn.XLOOKUP(_xlfn.XLOOKUP($A363,$S$5:$S$28,$U$5:$U$28,"na",0,1),Tbl_LossFactors3[[#Headers],[PG&amp;E]:[SDG&amp;E]],Tbl_LossFactors3[[PG&amp;E]:[SDG&amp;E]],"na",0,1)*1,0)</f>
        <v>0</v>
      </c>
      <c r="F363" s="102" cm="1">
        <f t="array" ref="F363">IFERROR('1. Peak Show Value (Mo) NQC'!F363*_xlfn.XLOOKUP(_xlfn.XLOOKUP($A363,$S$5:$S$28,$U$5:$U$28,"na",0,1),Tbl_LossFactors3[[#Headers],[PG&amp;E]:[SDG&amp;E]],Tbl_LossFactors3[[PG&amp;E]:[SDG&amp;E]],"na",0,1)*1,0)</f>
        <v>0</v>
      </c>
      <c r="G363" s="102" cm="1">
        <f t="array" ref="G363">IFERROR('1. Peak Show Value (Mo) NQC'!G363*_xlfn.XLOOKUP(_xlfn.XLOOKUP($A363,$S$5:$S$28,$U$5:$U$28,"na",0,1),Tbl_LossFactors3[[#Headers],[PG&amp;E]:[SDG&amp;E]],Tbl_LossFactors3[[PG&amp;E]:[SDG&amp;E]],"na",0,1)*1,0)</f>
        <v>0</v>
      </c>
      <c r="H363" s="102" cm="1">
        <f t="array" ref="H363">IFERROR('1. Peak Show Value (Mo) NQC'!H363*_xlfn.XLOOKUP(_xlfn.XLOOKUP($A363,$S$5:$S$28,$U$5:$U$28,"na",0,1),Tbl_LossFactors3[[#Headers],[PG&amp;E]:[SDG&amp;E]],Tbl_LossFactors3[[PG&amp;E]:[SDG&amp;E]],"na",0,1)*1,0)</f>
        <v>0</v>
      </c>
      <c r="I363" s="102" cm="1">
        <f t="array" ref="I363">IFERROR('1. Peak Show Value (Mo) NQC'!I363*_xlfn.XLOOKUP(_xlfn.XLOOKUP($A363,$S$5:$S$28,$U$5:$U$28,"na",0,1),Tbl_LossFactors3[[#Headers],[PG&amp;E]:[SDG&amp;E]],Tbl_LossFactors3[[PG&amp;E]:[SDG&amp;E]],"na",0,1)*1,0)</f>
        <v>0</v>
      </c>
      <c r="J363" s="102" cm="1">
        <f t="array" ref="J363">IFERROR('1. Peak Show Value (Mo) NQC'!J363*_xlfn.XLOOKUP(_xlfn.XLOOKUP($A363,$S$5:$S$28,$U$5:$U$28,"na",0,1),Tbl_LossFactors3[[#Headers],[PG&amp;E]:[SDG&amp;E]],Tbl_LossFactors3[[PG&amp;E]:[SDG&amp;E]],"na",0,1)*1,0)</f>
        <v>0</v>
      </c>
      <c r="K363" s="102" cm="1">
        <f t="array" ref="K363">IFERROR('1. Peak Show Value (Mo) NQC'!K363*_xlfn.XLOOKUP(_xlfn.XLOOKUP($A363,$S$5:$S$28,$U$5:$U$28,"na",0,1),Tbl_LossFactors3[[#Headers],[PG&amp;E]:[SDG&amp;E]],Tbl_LossFactors3[[PG&amp;E]:[SDG&amp;E]],"na",0,1)*1,0)</f>
        <v>0</v>
      </c>
      <c r="L363" s="102" cm="1">
        <f t="array" ref="L363">IFERROR('1. Peak Show Value (Mo) NQC'!L363*_xlfn.XLOOKUP(_xlfn.XLOOKUP($A363,$S$5:$S$28,$U$5:$U$28,"na",0,1),Tbl_LossFactors3[[#Headers],[PG&amp;E]:[SDG&amp;E]],Tbl_LossFactors3[[PG&amp;E]:[SDG&amp;E]],"na",0,1)*1,0)</f>
        <v>0</v>
      </c>
      <c r="M363" s="102" cm="1">
        <f t="array" ref="M363">IFERROR('1. Peak Show Value (Mo) NQC'!M363*_xlfn.XLOOKUP(_xlfn.XLOOKUP($A363,$S$5:$S$28,$U$5:$U$28,"na",0,1),Tbl_LossFactors3[[#Headers],[PG&amp;E]:[SDG&amp;E]],Tbl_LossFactors3[[PG&amp;E]:[SDG&amp;E]],"na",0,1)*1,0)</f>
        <v>0</v>
      </c>
      <c r="N363" s="102" cm="1">
        <f t="array" ref="N363">IFERROR('1. Peak Show Value (Mo) NQC'!N363*_xlfn.XLOOKUP(_xlfn.XLOOKUP($A363,$S$5:$S$28,$U$5:$U$28,"na",0,1),Tbl_LossFactors3[[#Headers],[PG&amp;E]:[SDG&amp;E]],Tbl_LossFactors3[[PG&amp;E]:[SDG&amp;E]],"na",0,1)*1,0)</f>
        <v>0</v>
      </c>
    </row>
    <row r="364" spans="1:14" x14ac:dyDescent="0.25">
      <c r="A364" s="104">
        <f>'1. Peak Show Value (Mo) NQC'!A364</f>
        <v>0</v>
      </c>
      <c r="B364" s="103">
        <f>'1. Peak Show Value (Mo) NQC'!B364</f>
        <v>0</v>
      </c>
      <c r="C364" s="102" cm="1">
        <f t="array" ref="C364">IFERROR('1. Peak Show Value (Mo) NQC'!C364*_xlfn.XLOOKUP(_xlfn.XLOOKUP($A364,$S$5:$S$28,$U$5:$U$28,"na",0,1),Tbl_LossFactors3[[#Headers],[PG&amp;E]:[SDG&amp;E]],Tbl_LossFactors3[[PG&amp;E]:[SDG&amp;E]],"na",0,1)*1,0)</f>
        <v>0</v>
      </c>
      <c r="D364" s="102" cm="1">
        <f t="array" ref="D364">IFERROR('1. Peak Show Value (Mo) NQC'!D364*_xlfn.XLOOKUP(_xlfn.XLOOKUP($A364,$S$5:$S$28,$U$5:$U$28,"na",0,1),Tbl_LossFactors3[[#Headers],[PG&amp;E]:[SDG&amp;E]],Tbl_LossFactors3[[PG&amp;E]:[SDG&amp;E]],"na",0,1)*1,0)</f>
        <v>0</v>
      </c>
      <c r="E364" s="102" cm="1">
        <f t="array" ref="E364">IFERROR('1. Peak Show Value (Mo) NQC'!E364*_xlfn.XLOOKUP(_xlfn.XLOOKUP($A364,$S$5:$S$28,$U$5:$U$28,"na",0,1),Tbl_LossFactors3[[#Headers],[PG&amp;E]:[SDG&amp;E]],Tbl_LossFactors3[[PG&amp;E]:[SDG&amp;E]],"na",0,1)*1,0)</f>
        <v>0</v>
      </c>
      <c r="F364" s="102" cm="1">
        <f t="array" ref="F364">IFERROR('1. Peak Show Value (Mo) NQC'!F364*_xlfn.XLOOKUP(_xlfn.XLOOKUP($A364,$S$5:$S$28,$U$5:$U$28,"na",0,1),Tbl_LossFactors3[[#Headers],[PG&amp;E]:[SDG&amp;E]],Tbl_LossFactors3[[PG&amp;E]:[SDG&amp;E]],"na",0,1)*1,0)</f>
        <v>0</v>
      </c>
      <c r="G364" s="102" cm="1">
        <f t="array" ref="G364">IFERROR('1. Peak Show Value (Mo) NQC'!G364*_xlfn.XLOOKUP(_xlfn.XLOOKUP($A364,$S$5:$S$28,$U$5:$U$28,"na",0,1),Tbl_LossFactors3[[#Headers],[PG&amp;E]:[SDG&amp;E]],Tbl_LossFactors3[[PG&amp;E]:[SDG&amp;E]],"na",0,1)*1,0)</f>
        <v>0</v>
      </c>
      <c r="H364" s="102" cm="1">
        <f t="array" ref="H364">IFERROR('1. Peak Show Value (Mo) NQC'!H364*_xlfn.XLOOKUP(_xlfn.XLOOKUP($A364,$S$5:$S$28,$U$5:$U$28,"na",0,1),Tbl_LossFactors3[[#Headers],[PG&amp;E]:[SDG&amp;E]],Tbl_LossFactors3[[PG&amp;E]:[SDG&amp;E]],"na",0,1)*1,0)</f>
        <v>0</v>
      </c>
      <c r="I364" s="102" cm="1">
        <f t="array" ref="I364">IFERROR('1. Peak Show Value (Mo) NQC'!I364*_xlfn.XLOOKUP(_xlfn.XLOOKUP($A364,$S$5:$S$28,$U$5:$U$28,"na",0,1),Tbl_LossFactors3[[#Headers],[PG&amp;E]:[SDG&amp;E]],Tbl_LossFactors3[[PG&amp;E]:[SDG&amp;E]],"na",0,1)*1,0)</f>
        <v>0</v>
      </c>
      <c r="J364" s="102" cm="1">
        <f t="array" ref="J364">IFERROR('1. Peak Show Value (Mo) NQC'!J364*_xlfn.XLOOKUP(_xlfn.XLOOKUP($A364,$S$5:$S$28,$U$5:$U$28,"na",0,1),Tbl_LossFactors3[[#Headers],[PG&amp;E]:[SDG&amp;E]],Tbl_LossFactors3[[PG&amp;E]:[SDG&amp;E]],"na",0,1)*1,0)</f>
        <v>0</v>
      </c>
      <c r="K364" s="102" cm="1">
        <f t="array" ref="K364">IFERROR('1. Peak Show Value (Mo) NQC'!K364*_xlfn.XLOOKUP(_xlfn.XLOOKUP($A364,$S$5:$S$28,$U$5:$U$28,"na",0,1),Tbl_LossFactors3[[#Headers],[PG&amp;E]:[SDG&amp;E]],Tbl_LossFactors3[[PG&amp;E]:[SDG&amp;E]],"na",0,1)*1,0)</f>
        <v>0</v>
      </c>
      <c r="L364" s="102" cm="1">
        <f t="array" ref="L364">IFERROR('1. Peak Show Value (Mo) NQC'!L364*_xlfn.XLOOKUP(_xlfn.XLOOKUP($A364,$S$5:$S$28,$U$5:$U$28,"na",0,1),Tbl_LossFactors3[[#Headers],[PG&amp;E]:[SDG&amp;E]],Tbl_LossFactors3[[PG&amp;E]:[SDG&amp;E]],"na",0,1)*1,0)</f>
        <v>0</v>
      </c>
      <c r="M364" s="102" cm="1">
        <f t="array" ref="M364">IFERROR('1. Peak Show Value (Mo) NQC'!M364*_xlfn.XLOOKUP(_xlfn.XLOOKUP($A364,$S$5:$S$28,$U$5:$U$28,"na",0,1),Tbl_LossFactors3[[#Headers],[PG&amp;E]:[SDG&amp;E]],Tbl_LossFactors3[[PG&amp;E]:[SDG&amp;E]],"na",0,1)*1,0)</f>
        <v>0</v>
      </c>
      <c r="N364" s="102" cm="1">
        <f t="array" ref="N364">IFERROR('1. Peak Show Value (Mo) NQC'!N364*_xlfn.XLOOKUP(_xlfn.XLOOKUP($A364,$S$5:$S$28,$U$5:$U$28,"na",0,1),Tbl_LossFactors3[[#Headers],[PG&amp;E]:[SDG&amp;E]],Tbl_LossFactors3[[PG&amp;E]:[SDG&amp;E]],"na",0,1)*1,0)</f>
        <v>0</v>
      </c>
    </row>
    <row r="365" spans="1:14" x14ac:dyDescent="0.25">
      <c r="A365" s="104">
        <f>'1. Peak Show Value (Mo) NQC'!A365</f>
        <v>0</v>
      </c>
      <c r="B365" s="103">
        <f>'1. Peak Show Value (Mo) NQC'!B365</f>
        <v>0</v>
      </c>
      <c r="C365" s="102" cm="1">
        <f t="array" ref="C365">IFERROR('1. Peak Show Value (Mo) NQC'!C365*_xlfn.XLOOKUP(_xlfn.XLOOKUP($A365,$S$5:$S$28,$U$5:$U$28,"na",0,1),Tbl_LossFactors3[[#Headers],[PG&amp;E]:[SDG&amp;E]],Tbl_LossFactors3[[PG&amp;E]:[SDG&amp;E]],"na",0,1)*1,0)</f>
        <v>0</v>
      </c>
      <c r="D365" s="102" cm="1">
        <f t="array" ref="D365">IFERROR('1. Peak Show Value (Mo) NQC'!D365*_xlfn.XLOOKUP(_xlfn.XLOOKUP($A365,$S$5:$S$28,$U$5:$U$28,"na",0,1),Tbl_LossFactors3[[#Headers],[PG&amp;E]:[SDG&amp;E]],Tbl_LossFactors3[[PG&amp;E]:[SDG&amp;E]],"na",0,1)*1,0)</f>
        <v>0</v>
      </c>
      <c r="E365" s="102" cm="1">
        <f t="array" ref="E365">IFERROR('1. Peak Show Value (Mo) NQC'!E365*_xlfn.XLOOKUP(_xlfn.XLOOKUP($A365,$S$5:$S$28,$U$5:$U$28,"na",0,1),Tbl_LossFactors3[[#Headers],[PG&amp;E]:[SDG&amp;E]],Tbl_LossFactors3[[PG&amp;E]:[SDG&amp;E]],"na",0,1)*1,0)</f>
        <v>0</v>
      </c>
      <c r="F365" s="102" cm="1">
        <f t="array" ref="F365">IFERROR('1. Peak Show Value (Mo) NQC'!F365*_xlfn.XLOOKUP(_xlfn.XLOOKUP($A365,$S$5:$S$28,$U$5:$U$28,"na",0,1),Tbl_LossFactors3[[#Headers],[PG&amp;E]:[SDG&amp;E]],Tbl_LossFactors3[[PG&amp;E]:[SDG&amp;E]],"na",0,1)*1,0)</f>
        <v>0</v>
      </c>
      <c r="G365" s="102" cm="1">
        <f t="array" ref="G365">IFERROR('1. Peak Show Value (Mo) NQC'!G365*_xlfn.XLOOKUP(_xlfn.XLOOKUP($A365,$S$5:$S$28,$U$5:$U$28,"na",0,1),Tbl_LossFactors3[[#Headers],[PG&amp;E]:[SDG&amp;E]],Tbl_LossFactors3[[PG&amp;E]:[SDG&amp;E]],"na",0,1)*1,0)</f>
        <v>0</v>
      </c>
      <c r="H365" s="102" cm="1">
        <f t="array" ref="H365">IFERROR('1. Peak Show Value (Mo) NQC'!H365*_xlfn.XLOOKUP(_xlfn.XLOOKUP($A365,$S$5:$S$28,$U$5:$U$28,"na",0,1),Tbl_LossFactors3[[#Headers],[PG&amp;E]:[SDG&amp;E]],Tbl_LossFactors3[[PG&amp;E]:[SDG&amp;E]],"na",0,1)*1,0)</f>
        <v>0</v>
      </c>
      <c r="I365" s="102" cm="1">
        <f t="array" ref="I365">IFERROR('1. Peak Show Value (Mo) NQC'!I365*_xlfn.XLOOKUP(_xlfn.XLOOKUP($A365,$S$5:$S$28,$U$5:$U$28,"na",0,1),Tbl_LossFactors3[[#Headers],[PG&amp;E]:[SDG&amp;E]],Tbl_LossFactors3[[PG&amp;E]:[SDG&amp;E]],"na",0,1)*1,0)</f>
        <v>0</v>
      </c>
      <c r="J365" s="102" cm="1">
        <f t="array" ref="J365">IFERROR('1. Peak Show Value (Mo) NQC'!J365*_xlfn.XLOOKUP(_xlfn.XLOOKUP($A365,$S$5:$S$28,$U$5:$U$28,"na",0,1),Tbl_LossFactors3[[#Headers],[PG&amp;E]:[SDG&amp;E]],Tbl_LossFactors3[[PG&amp;E]:[SDG&amp;E]],"na",0,1)*1,0)</f>
        <v>0</v>
      </c>
      <c r="K365" s="102" cm="1">
        <f t="array" ref="K365">IFERROR('1. Peak Show Value (Mo) NQC'!K365*_xlfn.XLOOKUP(_xlfn.XLOOKUP($A365,$S$5:$S$28,$U$5:$U$28,"na",0,1),Tbl_LossFactors3[[#Headers],[PG&amp;E]:[SDG&amp;E]],Tbl_LossFactors3[[PG&amp;E]:[SDG&amp;E]],"na",0,1)*1,0)</f>
        <v>0</v>
      </c>
      <c r="L365" s="102" cm="1">
        <f t="array" ref="L365">IFERROR('1. Peak Show Value (Mo) NQC'!L365*_xlfn.XLOOKUP(_xlfn.XLOOKUP($A365,$S$5:$S$28,$U$5:$U$28,"na",0,1),Tbl_LossFactors3[[#Headers],[PG&amp;E]:[SDG&amp;E]],Tbl_LossFactors3[[PG&amp;E]:[SDG&amp;E]],"na",0,1)*1,0)</f>
        <v>0</v>
      </c>
      <c r="M365" s="102" cm="1">
        <f t="array" ref="M365">IFERROR('1. Peak Show Value (Mo) NQC'!M365*_xlfn.XLOOKUP(_xlfn.XLOOKUP($A365,$S$5:$S$28,$U$5:$U$28,"na",0,1),Tbl_LossFactors3[[#Headers],[PG&amp;E]:[SDG&amp;E]],Tbl_LossFactors3[[PG&amp;E]:[SDG&amp;E]],"na",0,1)*1,0)</f>
        <v>0</v>
      </c>
      <c r="N365" s="102" cm="1">
        <f t="array" ref="N365">IFERROR('1. Peak Show Value (Mo) NQC'!N365*_xlfn.XLOOKUP(_xlfn.XLOOKUP($A365,$S$5:$S$28,$U$5:$U$28,"na",0,1),Tbl_LossFactors3[[#Headers],[PG&amp;E]:[SDG&amp;E]],Tbl_LossFactors3[[PG&amp;E]:[SDG&amp;E]],"na",0,1)*1,0)</f>
        <v>0</v>
      </c>
    </row>
    <row r="366" spans="1:14" x14ac:dyDescent="0.25">
      <c r="A366" s="104">
        <f>'1. Peak Show Value (Mo) NQC'!A366</f>
        <v>0</v>
      </c>
      <c r="B366" s="103">
        <f>'1. Peak Show Value (Mo) NQC'!B366</f>
        <v>0</v>
      </c>
      <c r="C366" s="102" cm="1">
        <f t="array" ref="C366">IFERROR('1. Peak Show Value (Mo) NQC'!C366*_xlfn.XLOOKUP(_xlfn.XLOOKUP($A366,$S$5:$S$28,$U$5:$U$28,"na",0,1),Tbl_LossFactors3[[#Headers],[PG&amp;E]:[SDG&amp;E]],Tbl_LossFactors3[[PG&amp;E]:[SDG&amp;E]],"na",0,1)*1,0)</f>
        <v>0</v>
      </c>
      <c r="D366" s="102" cm="1">
        <f t="array" ref="D366">IFERROR('1. Peak Show Value (Mo) NQC'!D366*_xlfn.XLOOKUP(_xlfn.XLOOKUP($A366,$S$5:$S$28,$U$5:$U$28,"na",0,1),Tbl_LossFactors3[[#Headers],[PG&amp;E]:[SDG&amp;E]],Tbl_LossFactors3[[PG&amp;E]:[SDG&amp;E]],"na",0,1)*1,0)</f>
        <v>0</v>
      </c>
      <c r="E366" s="102" cm="1">
        <f t="array" ref="E366">IFERROR('1. Peak Show Value (Mo) NQC'!E366*_xlfn.XLOOKUP(_xlfn.XLOOKUP($A366,$S$5:$S$28,$U$5:$U$28,"na",0,1),Tbl_LossFactors3[[#Headers],[PG&amp;E]:[SDG&amp;E]],Tbl_LossFactors3[[PG&amp;E]:[SDG&amp;E]],"na",0,1)*1,0)</f>
        <v>0</v>
      </c>
      <c r="F366" s="102" cm="1">
        <f t="array" ref="F366">IFERROR('1. Peak Show Value (Mo) NQC'!F366*_xlfn.XLOOKUP(_xlfn.XLOOKUP($A366,$S$5:$S$28,$U$5:$U$28,"na",0,1),Tbl_LossFactors3[[#Headers],[PG&amp;E]:[SDG&amp;E]],Tbl_LossFactors3[[PG&amp;E]:[SDG&amp;E]],"na",0,1)*1,0)</f>
        <v>0</v>
      </c>
      <c r="G366" s="102" cm="1">
        <f t="array" ref="G366">IFERROR('1. Peak Show Value (Mo) NQC'!G366*_xlfn.XLOOKUP(_xlfn.XLOOKUP($A366,$S$5:$S$28,$U$5:$U$28,"na",0,1),Tbl_LossFactors3[[#Headers],[PG&amp;E]:[SDG&amp;E]],Tbl_LossFactors3[[PG&amp;E]:[SDG&amp;E]],"na",0,1)*1,0)</f>
        <v>0</v>
      </c>
      <c r="H366" s="102" cm="1">
        <f t="array" ref="H366">IFERROR('1. Peak Show Value (Mo) NQC'!H366*_xlfn.XLOOKUP(_xlfn.XLOOKUP($A366,$S$5:$S$28,$U$5:$U$28,"na",0,1),Tbl_LossFactors3[[#Headers],[PG&amp;E]:[SDG&amp;E]],Tbl_LossFactors3[[PG&amp;E]:[SDG&amp;E]],"na",0,1)*1,0)</f>
        <v>0</v>
      </c>
      <c r="I366" s="102" cm="1">
        <f t="array" ref="I366">IFERROR('1. Peak Show Value (Mo) NQC'!I366*_xlfn.XLOOKUP(_xlfn.XLOOKUP($A366,$S$5:$S$28,$U$5:$U$28,"na",0,1),Tbl_LossFactors3[[#Headers],[PG&amp;E]:[SDG&amp;E]],Tbl_LossFactors3[[PG&amp;E]:[SDG&amp;E]],"na",0,1)*1,0)</f>
        <v>0</v>
      </c>
      <c r="J366" s="102" cm="1">
        <f t="array" ref="J366">IFERROR('1. Peak Show Value (Mo) NQC'!J366*_xlfn.XLOOKUP(_xlfn.XLOOKUP($A366,$S$5:$S$28,$U$5:$U$28,"na",0,1),Tbl_LossFactors3[[#Headers],[PG&amp;E]:[SDG&amp;E]],Tbl_LossFactors3[[PG&amp;E]:[SDG&amp;E]],"na",0,1)*1,0)</f>
        <v>0</v>
      </c>
      <c r="K366" s="102" cm="1">
        <f t="array" ref="K366">IFERROR('1. Peak Show Value (Mo) NQC'!K366*_xlfn.XLOOKUP(_xlfn.XLOOKUP($A366,$S$5:$S$28,$U$5:$U$28,"na",0,1),Tbl_LossFactors3[[#Headers],[PG&amp;E]:[SDG&amp;E]],Tbl_LossFactors3[[PG&amp;E]:[SDG&amp;E]],"na",0,1)*1,0)</f>
        <v>0</v>
      </c>
      <c r="L366" s="102" cm="1">
        <f t="array" ref="L366">IFERROR('1. Peak Show Value (Mo) NQC'!L366*_xlfn.XLOOKUP(_xlfn.XLOOKUP($A366,$S$5:$S$28,$U$5:$U$28,"na",0,1),Tbl_LossFactors3[[#Headers],[PG&amp;E]:[SDG&amp;E]],Tbl_LossFactors3[[PG&amp;E]:[SDG&amp;E]],"na",0,1)*1,0)</f>
        <v>0</v>
      </c>
      <c r="M366" s="102" cm="1">
        <f t="array" ref="M366">IFERROR('1. Peak Show Value (Mo) NQC'!M366*_xlfn.XLOOKUP(_xlfn.XLOOKUP($A366,$S$5:$S$28,$U$5:$U$28,"na",0,1),Tbl_LossFactors3[[#Headers],[PG&amp;E]:[SDG&amp;E]],Tbl_LossFactors3[[PG&amp;E]:[SDG&amp;E]],"na",0,1)*1,0)</f>
        <v>0</v>
      </c>
      <c r="N366" s="102" cm="1">
        <f t="array" ref="N366">IFERROR('1. Peak Show Value (Mo) NQC'!N366*_xlfn.XLOOKUP(_xlfn.XLOOKUP($A366,$S$5:$S$28,$U$5:$U$28,"na",0,1),Tbl_LossFactors3[[#Headers],[PG&amp;E]:[SDG&amp;E]],Tbl_LossFactors3[[PG&amp;E]:[SDG&amp;E]],"na",0,1)*1,0)</f>
        <v>0</v>
      </c>
    </row>
    <row r="367" spans="1:14" x14ac:dyDescent="0.25">
      <c r="A367" s="104">
        <f>'1. Peak Show Value (Mo) NQC'!A367</f>
        <v>0</v>
      </c>
      <c r="B367" s="103">
        <f>'1. Peak Show Value (Mo) NQC'!B367</f>
        <v>0</v>
      </c>
      <c r="C367" s="102" cm="1">
        <f t="array" ref="C367">IFERROR('1. Peak Show Value (Mo) NQC'!C367*_xlfn.XLOOKUP(_xlfn.XLOOKUP($A367,$S$5:$S$28,$U$5:$U$28,"na",0,1),Tbl_LossFactors3[[#Headers],[PG&amp;E]:[SDG&amp;E]],Tbl_LossFactors3[[PG&amp;E]:[SDG&amp;E]],"na",0,1)*1,0)</f>
        <v>0</v>
      </c>
      <c r="D367" s="102" cm="1">
        <f t="array" ref="D367">IFERROR('1. Peak Show Value (Mo) NQC'!D367*_xlfn.XLOOKUP(_xlfn.XLOOKUP($A367,$S$5:$S$28,$U$5:$U$28,"na",0,1),Tbl_LossFactors3[[#Headers],[PG&amp;E]:[SDG&amp;E]],Tbl_LossFactors3[[PG&amp;E]:[SDG&amp;E]],"na",0,1)*1,0)</f>
        <v>0</v>
      </c>
      <c r="E367" s="102" cm="1">
        <f t="array" ref="E367">IFERROR('1. Peak Show Value (Mo) NQC'!E367*_xlfn.XLOOKUP(_xlfn.XLOOKUP($A367,$S$5:$S$28,$U$5:$U$28,"na",0,1),Tbl_LossFactors3[[#Headers],[PG&amp;E]:[SDG&amp;E]],Tbl_LossFactors3[[PG&amp;E]:[SDG&amp;E]],"na",0,1)*1,0)</f>
        <v>0</v>
      </c>
      <c r="F367" s="102" cm="1">
        <f t="array" ref="F367">IFERROR('1. Peak Show Value (Mo) NQC'!F367*_xlfn.XLOOKUP(_xlfn.XLOOKUP($A367,$S$5:$S$28,$U$5:$U$28,"na",0,1),Tbl_LossFactors3[[#Headers],[PG&amp;E]:[SDG&amp;E]],Tbl_LossFactors3[[PG&amp;E]:[SDG&amp;E]],"na",0,1)*1,0)</f>
        <v>0</v>
      </c>
      <c r="G367" s="102" cm="1">
        <f t="array" ref="G367">IFERROR('1. Peak Show Value (Mo) NQC'!G367*_xlfn.XLOOKUP(_xlfn.XLOOKUP($A367,$S$5:$S$28,$U$5:$U$28,"na",0,1),Tbl_LossFactors3[[#Headers],[PG&amp;E]:[SDG&amp;E]],Tbl_LossFactors3[[PG&amp;E]:[SDG&amp;E]],"na",0,1)*1,0)</f>
        <v>0</v>
      </c>
      <c r="H367" s="102" cm="1">
        <f t="array" ref="H367">IFERROR('1. Peak Show Value (Mo) NQC'!H367*_xlfn.XLOOKUP(_xlfn.XLOOKUP($A367,$S$5:$S$28,$U$5:$U$28,"na",0,1),Tbl_LossFactors3[[#Headers],[PG&amp;E]:[SDG&amp;E]],Tbl_LossFactors3[[PG&amp;E]:[SDG&amp;E]],"na",0,1)*1,0)</f>
        <v>0</v>
      </c>
      <c r="I367" s="102" cm="1">
        <f t="array" ref="I367">IFERROR('1. Peak Show Value (Mo) NQC'!I367*_xlfn.XLOOKUP(_xlfn.XLOOKUP($A367,$S$5:$S$28,$U$5:$U$28,"na",0,1),Tbl_LossFactors3[[#Headers],[PG&amp;E]:[SDG&amp;E]],Tbl_LossFactors3[[PG&amp;E]:[SDG&amp;E]],"na",0,1)*1,0)</f>
        <v>0</v>
      </c>
      <c r="J367" s="102" cm="1">
        <f t="array" ref="J367">IFERROR('1. Peak Show Value (Mo) NQC'!J367*_xlfn.XLOOKUP(_xlfn.XLOOKUP($A367,$S$5:$S$28,$U$5:$U$28,"na",0,1),Tbl_LossFactors3[[#Headers],[PG&amp;E]:[SDG&amp;E]],Tbl_LossFactors3[[PG&amp;E]:[SDG&amp;E]],"na",0,1)*1,0)</f>
        <v>0</v>
      </c>
      <c r="K367" s="102" cm="1">
        <f t="array" ref="K367">IFERROR('1. Peak Show Value (Mo) NQC'!K367*_xlfn.XLOOKUP(_xlfn.XLOOKUP($A367,$S$5:$S$28,$U$5:$U$28,"na",0,1),Tbl_LossFactors3[[#Headers],[PG&amp;E]:[SDG&amp;E]],Tbl_LossFactors3[[PG&amp;E]:[SDG&amp;E]],"na",0,1)*1,0)</f>
        <v>0</v>
      </c>
      <c r="L367" s="102" cm="1">
        <f t="array" ref="L367">IFERROR('1. Peak Show Value (Mo) NQC'!L367*_xlfn.XLOOKUP(_xlfn.XLOOKUP($A367,$S$5:$S$28,$U$5:$U$28,"na",0,1),Tbl_LossFactors3[[#Headers],[PG&amp;E]:[SDG&amp;E]],Tbl_LossFactors3[[PG&amp;E]:[SDG&amp;E]],"na",0,1)*1,0)</f>
        <v>0</v>
      </c>
      <c r="M367" s="102" cm="1">
        <f t="array" ref="M367">IFERROR('1. Peak Show Value (Mo) NQC'!M367*_xlfn.XLOOKUP(_xlfn.XLOOKUP($A367,$S$5:$S$28,$U$5:$U$28,"na",0,1),Tbl_LossFactors3[[#Headers],[PG&amp;E]:[SDG&amp;E]],Tbl_LossFactors3[[PG&amp;E]:[SDG&amp;E]],"na",0,1)*1,0)</f>
        <v>0</v>
      </c>
      <c r="N367" s="102" cm="1">
        <f t="array" ref="N367">IFERROR('1. Peak Show Value (Mo) NQC'!N367*_xlfn.XLOOKUP(_xlfn.XLOOKUP($A367,$S$5:$S$28,$U$5:$U$28,"na",0,1),Tbl_LossFactors3[[#Headers],[PG&amp;E]:[SDG&amp;E]],Tbl_LossFactors3[[PG&amp;E]:[SDG&amp;E]],"na",0,1)*1,0)</f>
        <v>0</v>
      </c>
    </row>
    <row r="368" spans="1:14" x14ac:dyDescent="0.25">
      <c r="A368" s="104">
        <f>'1. Peak Show Value (Mo) NQC'!A368</f>
        <v>0</v>
      </c>
      <c r="B368" s="103">
        <f>'1. Peak Show Value (Mo) NQC'!B368</f>
        <v>0</v>
      </c>
      <c r="C368" s="102" cm="1">
        <f t="array" ref="C368">IFERROR('1. Peak Show Value (Mo) NQC'!C368*_xlfn.XLOOKUP(_xlfn.XLOOKUP($A368,$S$5:$S$28,$U$5:$U$28,"na",0,1),Tbl_LossFactors3[[#Headers],[PG&amp;E]:[SDG&amp;E]],Tbl_LossFactors3[[PG&amp;E]:[SDG&amp;E]],"na",0,1)*1,0)</f>
        <v>0</v>
      </c>
      <c r="D368" s="102" cm="1">
        <f t="array" ref="D368">IFERROR('1. Peak Show Value (Mo) NQC'!D368*_xlfn.XLOOKUP(_xlfn.XLOOKUP($A368,$S$5:$S$28,$U$5:$U$28,"na",0,1),Tbl_LossFactors3[[#Headers],[PG&amp;E]:[SDG&amp;E]],Tbl_LossFactors3[[PG&amp;E]:[SDG&amp;E]],"na",0,1)*1,0)</f>
        <v>0</v>
      </c>
      <c r="E368" s="102" cm="1">
        <f t="array" ref="E368">IFERROR('1. Peak Show Value (Mo) NQC'!E368*_xlfn.XLOOKUP(_xlfn.XLOOKUP($A368,$S$5:$S$28,$U$5:$U$28,"na",0,1),Tbl_LossFactors3[[#Headers],[PG&amp;E]:[SDG&amp;E]],Tbl_LossFactors3[[PG&amp;E]:[SDG&amp;E]],"na",0,1)*1,0)</f>
        <v>0</v>
      </c>
      <c r="F368" s="102" cm="1">
        <f t="array" ref="F368">IFERROR('1. Peak Show Value (Mo) NQC'!F368*_xlfn.XLOOKUP(_xlfn.XLOOKUP($A368,$S$5:$S$28,$U$5:$U$28,"na",0,1),Tbl_LossFactors3[[#Headers],[PG&amp;E]:[SDG&amp;E]],Tbl_LossFactors3[[PG&amp;E]:[SDG&amp;E]],"na",0,1)*1,0)</f>
        <v>0</v>
      </c>
      <c r="G368" s="102" cm="1">
        <f t="array" ref="G368">IFERROR('1. Peak Show Value (Mo) NQC'!G368*_xlfn.XLOOKUP(_xlfn.XLOOKUP($A368,$S$5:$S$28,$U$5:$U$28,"na",0,1),Tbl_LossFactors3[[#Headers],[PG&amp;E]:[SDG&amp;E]],Tbl_LossFactors3[[PG&amp;E]:[SDG&amp;E]],"na",0,1)*1,0)</f>
        <v>0</v>
      </c>
      <c r="H368" s="102" cm="1">
        <f t="array" ref="H368">IFERROR('1. Peak Show Value (Mo) NQC'!H368*_xlfn.XLOOKUP(_xlfn.XLOOKUP($A368,$S$5:$S$28,$U$5:$U$28,"na",0,1),Tbl_LossFactors3[[#Headers],[PG&amp;E]:[SDG&amp;E]],Tbl_LossFactors3[[PG&amp;E]:[SDG&amp;E]],"na",0,1)*1,0)</f>
        <v>0</v>
      </c>
      <c r="I368" s="102" cm="1">
        <f t="array" ref="I368">IFERROR('1. Peak Show Value (Mo) NQC'!I368*_xlfn.XLOOKUP(_xlfn.XLOOKUP($A368,$S$5:$S$28,$U$5:$U$28,"na",0,1),Tbl_LossFactors3[[#Headers],[PG&amp;E]:[SDG&amp;E]],Tbl_LossFactors3[[PG&amp;E]:[SDG&amp;E]],"na",0,1)*1,0)</f>
        <v>0</v>
      </c>
      <c r="J368" s="102" cm="1">
        <f t="array" ref="J368">IFERROR('1. Peak Show Value (Mo) NQC'!J368*_xlfn.XLOOKUP(_xlfn.XLOOKUP($A368,$S$5:$S$28,$U$5:$U$28,"na",0,1),Tbl_LossFactors3[[#Headers],[PG&amp;E]:[SDG&amp;E]],Tbl_LossFactors3[[PG&amp;E]:[SDG&amp;E]],"na",0,1)*1,0)</f>
        <v>0</v>
      </c>
      <c r="K368" s="102" cm="1">
        <f t="array" ref="K368">IFERROR('1. Peak Show Value (Mo) NQC'!K368*_xlfn.XLOOKUP(_xlfn.XLOOKUP($A368,$S$5:$S$28,$U$5:$U$28,"na",0,1),Tbl_LossFactors3[[#Headers],[PG&amp;E]:[SDG&amp;E]],Tbl_LossFactors3[[PG&amp;E]:[SDG&amp;E]],"na",0,1)*1,0)</f>
        <v>0</v>
      </c>
      <c r="L368" s="102" cm="1">
        <f t="array" ref="L368">IFERROR('1. Peak Show Value (Mo) NQC'!L368*_xlfn.XLOOKUP(_xlfn.XLOOKUP($A368,$S$5:$S$28,$U$5:$U$28,"na",0,1),Tbl_LossFactors3[[#Headers],[PG&amp;E]:[SDG&amp;E]],Tbl_LossFactors3[[PG&amp;E]:[SDG&amp;E]],"na",0,1)*1,0)</f>
        <v>0</v>
      </c>
      <c r="M368" s="102" cm="1">
        <f t="array" ref="M368">IFERROR('1. Peak Show Value (Mo) NQC'!M368*_xlfn.XLOOKUP(_xlfn.XLOOKUP($A368,$S$5:$S$28,$U$5:$U$28,"na",0,1),Tbl_LossFactors3[[#Headers],[PG&amp;E]:[SDG&amp;E]],Tbl_LossFactors3[[PG&amp;E]:[SDG&amp;E]],"na",0,1)*1,0)</f>
        <v>0</v>
      </c>
      <c r="N368" s="102" cm="1">
        <f t="array" ref="N368">IFERROR('1. Peak Show Value (Mo) NQC'!N368*_xlfn.XLOOKUP(_xlfn.XLOOKUP($A368,$S$5:$S$28,$U$5:$U$28,"na",0,1),Tbl_LossFactors3[[#Headers],[PG&amp;E]:[SDG&amp;E]],Tbl_LossFactors3[[PG&amp;E]:[SDG&amp;E]],"na",0,1)*1,0)</f>
        <v>0</v>
      </c>
    </row>
    <row r="369" spans="1:14" x14ac:dyDescent="0.25">
      <c r="A369" s="104">
        <f>'1. Peak Show Value (Mo) NQC'!A369</f>
        <v>0</v>
      </c>
      <c r="B369" s="103">
        <f>'1. Peak Show Value (Mo) NQC'!B369</f>
        <v>0</v>
      </c>
      <c r="C369" s="102" cm="1">
        <f t="array" ref="C369">IFERROR('1. Peak Show Value (Mo) NQC'!C369*_xlfn.XLOOKUP(_xlfn.XLOOKUP($A369,$S$5:$S$28,$U$5:$U$28,"na",0,1),Tbl_LossFactors3[[#Headers],[PG&amp;E]:[SDG&amp;E]],Tbl_LossFactors3[[PG&amp;E]:[SDG&amp;E]],"na",0,1)*1,0)</f>
        <v>0</v>
      </c>
      <c r="D369" s="102" cm="1">
        <f t="array" ref="D369">IFERROR('1. Peak Show Value (Mo) NQC'!D369*_xlfn.XLOOKUP(_xlfn.XLOOKUP($A369,$S$5:$S$28,$U$5:$U$28,"na",0,1),Tbl_LossFactors3[[#Headers],[PG&amp;E]:[SDG&amp;E]],Tbl_LossFactors3[[PG&amp;E]:[SDG&amp;E]],"na",0,1)*1,0)</f>
        <v>0</v>
      </c>
      <c r="E369" s="102" cm="1">
        <f t="array" ref="E369">IFERROR('1. Peak Show Value (Mo) NQC'!E369*_xlfn.XLOOKUP(_xlfn.XLOOKUP($A369,$S$5:$S$28,$U$5:$U$28,"na",0,1),Tbl_LossFactors3[[#Headers],[PG&amp;E]:[SDG&amp;E]],Tbl_LossFactors3[[PG&amp;E]:[SDG&amp;E]],"na",0,1)*1,0)</f>
        <v>0</v>
      </c>
      <c r="F369" s="102" cm="1">
        <f t="array" ref="F369">IFERROR('1. Peak Show Value (Mo) NQC'!F369*_xlfn.XLOOKUP(_xlfn.XLOOKUP($A369,$S$5:$S$28,$U$5:$U$28,"na",0,1),Tbl_LossFactors3[[#Headers],[PG&amp;E]:[SDG&amp;E]],Tbl_LossFactors3[[PG&amp;E]:[SDG&amp;E]],"na",0,1)*1,0)</f>
        <v>0</v>
      </c>
      <c r="G369" s="102" cm="1">
        <f t="array" ref="G369">IFERROR('1. Peak Show Value (Mo) NQC'!G369*_xlfn.XLOOKUP(_xlfn.XLOOKUP($A369,$S$5:$S$28,$U$5:$U$28,"na",0,1),Tbl_LossFactors3[[#Headers],[PG&amp;E]:[SDG&amp;E]],Tbl_LossFactors3[[PG&amp;E]:[SDG&amp;E]],"na",0,1)*1,0)</f>
        <v>0</v>
      </c>
      <c r="H369" s="102" cm="1">
        <f t="array" ref="H369">IFERROR('1. Peak Show Value (Mo) NQC'!H369*_xlfn.XLOOKUP(_xlfn.XLOOKUP($A369,$S$5:$S$28,$U$5:$U$28,"na",0,1),Tbl_LossFactors3[[#Headers],[PG&amp;E]:[SDG&amp;E]],Tbl_LossFactors3[[PG&amp;E]:[SDG&amp;E]],"na",0,1)*1,0)</f>
        <v>0</v>
      </c>
      <c r="I369" s="102" cm="1">
        <f t="array" ref="I369">IFERROR('1. Peak Show Value (Mo) NQC'!I369*_xlfn.XLOOKUP(_xlfn.XLOOKUP($A369,$S$5:$S$28,$U$5:$U$28,"na",0,1),Tbl_LossFactors3[[#Headers],[PG&amp;E]:[SDG&amp;E]],Tbl_LossFactors3[[PG&amp;E]:[SDG&amp;E]],"na",0,1)*1,0)</f>
        <v>0</v>
      </c>
      <c r="J369" s="102" cm="1">
        <f t="array" ref="J369">IFERROR('1. Peak Show Value (Mo) NQC'!J369*_xlfn.XLOOKUP(_xlfn.XLOOKUP($A369,$S$5:$S$28,$U$5:$U$28,"na",0,1),Tbl_LossFactors3[[#Headers],[PG&amp;E]:[SDG&amp;E]],Tbl_LossFactors3[[PG&amp;E]:[SDG&amp;E]],"na",0,1)*1,0)</f>
        <v>0</v>
      </c>
      <c r="K369" s="102" cm="1">
        <f t="array" ref="K369">IFERROR('1. Peak Show Value (Mo) NQC'!K369*_xlfn.XLOOKUP(_xlfn.XLOOKUP($A369,$S$5:$S$28,$U$5:$U$28,"na",0,1),Tbl_LossFactors3[[#Headers],[PG&amp;E]:[SDG&amp;E]],Tbl_LossFactors3[[PG&amp;E]:[SDG&amp;E]],"na",0,1)*1,0)</f>
        <v>0</v>
      </c>
      <c r="L369" s="102" cm="1">
        <f t="array" ref="L369">IFERROR('1. Peak Show Value (Mo) NQC'!L369*_xlfn.XLOOKUP(_xlfn.XLOOKUP($A369,$S$5:$S$28,$U$5:$U$28,"na",0,1),Tbl_LossFactors3[[#Headers],[PG&amp;E]:[SDG&amp;E]],Tbl_LossFactors3[[PG&amp;E]:[SDG&amp;E]],"na",0,1)*1,0)</f>
        <v>0</v>
      </c>
      <c r="M369" s="102" cm="1">
        <f t="array" ref="M369">IFERROR('1. Peak Show Value (Mo) NQC'!M369*_xlfn.XLOOKUP(_xlfn.XLOOKUP($A369,$S$5:$S$28,$U$5:$U$28,"na",0,1),Tbl_LossFactors3[[#Headers],[PG&amp;E]:[SDG&amp;E]],Tbl_LossFactors3[[PG&amp;E]:[SDG&amp;E]],"na",0,1)*1,0)</f>
        <v>0</v>
      </c>
      <c r="N369" s="102" cm="1">
        <f t="array" ref="N369">IFERROR('1. Peak Show Value (Mo) NQC'!N369*_xlfn.XLOOKUP(_xlfn.XLOOKUP($A369,$S$5:$S$28,$U$5:$U$28,"na",0,1),Tbl_LossFactors3[[#Headers],[PG&amp;E]:[SDG&amp;E]],Tbl_LossFactors3[[PG&amp;E]:[SDG&amp;E]],"na",0,1)*1,0)</f>
        <v>0</v>
      </c>
    </row>
    <row r="370" spans="1:14" x14ac:dyDescent="0.25">
      <c r="A370" s="104">
        <f>'1. Peak Show Value (Mo) NQC'!A370</f>
        <v>0</v>
      </c>
      <c r="B370" s="103">
        <f>'1. Peak Show Value (Mo) NQC'!B370</f>
        <v>0</v>
      </c>
      <c r="C370" s="102" cm="1">
        <f t="array" ref="C370">IFERROR('1. Peak Show Value (Mo) NQC'!C370*_xlfn.XLOOKUP(_xlfn.XLOOKUP($A370,$S$5:$S$28,$U$5:$U$28,"na",0,1),Tbl_LossFactors3[[#Headers],[PG&amp;E]:[SDG&amp;E]],Tbl_LossFactors3[[PG&amp;E]:[SDG&amp;E]],"na",0,1)*1,0)</f>
        <v>0</v>
      </c>
      <c r="D370" s="102" cm="1">
        <f t="array" ref="D370">IFERROR('1. Peak Show Value (Mo) NQC'!D370*_xlfn.XLOOKUP(_xlfn.XLOOKUP($A370,$S$5:$S$28,$U$5:$U$28,"na",0,1),Tbl_LossFactors3[[#Headers],[PG&amp;E]:[SDG&amp;E]],Tbl_LossFactors3[[PG&amp;E]:[SDG&amp;E]],"na",0,1)*1,0)</f>
        <v>0</v>
      </c>
      <c r="E370" s="102" cm="1">
        <f t="array" ref="E370">IFERROR('1. Peak Show Value (Mo) NQC'!E370*_xlfn.XLOOKUP(_xlfn.XLOOKUP($A370,$S$5:$S$28,$U$5:$U$28,"na",0,1),Tbl_LossFactors3[[#Headers],[PG&amp;E]:[SDG&amp;E]],Tbl_LossFactors3[[PG&amp;E]:[SDG&amp;E]],"na",0,1)*1,0)</f>
        <v>0</v>
      </c>
      <c r="F370" s="102" cm="1">
        <f t="array" ref="F370">IFERROR('1. Peak Show Value (Mo) NQC'!F370*_xlfn.XLOOKUP(_xlfn.XLOOKUP($A370,$S$5:$S$28,$U$5:$U$28,"na",0,1),Tbl_LossFactors3[[#Headers],[PG&amp;E]:[SDG&amp;E]],Tbl_LossFactors3[[PG&amp;E]:[SDG&amp;E]],"na",0,1)*1,0)</f>
        <v>0</v>
      </c>
      <c r="G370" s="102" cm="1">
        <f t="array" ref="G370">IFERROR('1. Peak Show Value (Mo) NQC'!G370*_xlfn.XLOOKUP(_xlfn.XLOOKUP($A370,$S$5:$S$28,$U$5:$U$28,"na",0,1),Tbl_LossFactors3[[#Headers],[PG&amp;E]:[SDG&amp;E]],Tbl_LossFactors3[[PG&amp;E]:[SDG&amp;E]],"na",0,1)*1,0)</f>
        <v>0</v>
      </c>
      <c r="H370" s="102" cm="1">
        <f t="array" ref="H370">IFERROR('1. Peak Show Value (Mo) NQC'!H370*_xlfn.XLOOKUP(_xlfn.XLOOKUP($A370,$S$5:$S$28,$U$5:$U$28,"na",0,1),Tbl_LossFactors3[[#Headers],[PG&amp;E]:[SDG&amp;E]],Tbl_LossFactors3[[PG&amp;E]:[SDG&amp;E]],"na",0,1)*1,0)</f>
        <v>0</v>
      </c>
      <c r="I370" s="102" cm="1">
        <f t="array" ref="I370">IFERROR('1. Peak Show Value (Mo) NQC'!I370*_xlfn.XLOOKUP(_xlfn.XLOOKUP($A370,$S$5:$S$28,$U$5:$U$28,"na",0,1),Tbl_LossFactors3[[#Headers],[PG&amp;E]:[SDG&amp;E]],Tbl_LossFactors3[[PG&amp;E]:[SDG&amp;E]],"na",0,1)*1,0)</f>
        <v>0</v>
      </c>
      <c r="J370" s="102" cm="1">
        <f t="array" ref="J370">IFERROR('1. Peak Show Value (Mo) NQC'!J370*_xlfn.XLOOKUP(_xlfn.XLOOKUP($A370,$S$5:$S$28,$U$5:$U$28,"na",0,1),Tbl_LossFactors3[[#Headers],[PG&amp;E]:[SDG&amp;E]],Tbl_LossFactors3[[PG&amp;E]:[SDG&amp;E]],"na",0,1)*1,0)</f>
        <v>0</v>
      </c>
      <c r="K370" s="102" cm="1">
        <f t="array" ref="K370">IFERROR('1. Peak Show Value (Mo) NQC'!K370*_xlfn.XLOOKUP(_xlfn.XLOOKUP($A370,$S$5:$S$28,$U$5:$U$28,"na",0,1),Tbl_LossFactors3[[#Headers],[PG&amp;E]:[SDG&amp;E]],Tbl_LossFactors3[[PG&amp;E]:[SDG&amp;E]],"na",0,1)*1,0)</f>
        <v>0</v>
      </c>
      <c r="L370" s="102" cm="1">
        <f t="array" ref="L370">IFERROR('1. Peak Show Value (Mo) NQC'!L370*_xlfn.XLOOKUP(_xlfn.XLOOKUP($A370,$S$5:$S$28,$U$5:$U$28,"na",0,1),Tbl_LossFactors3[[#Headers],[PG&amp;E]:[SDG&amp;E]],Tbl_LossFactors3[[PG&amp;E]:[SDG&amp;E]],"na",0,1)*1,0)</f>
        <v>0</v>
      </c>
      <c r="M370" s="102" cm="1">
        <f t="array" ref="M370">IFERROR('1. Peak Show Value (Mo) NQC'!M370*_xlfn.XLOOKUP(_xlfn.XLOOKUP($A370,$S$5:$S$28,$U$5:$U$28,"na",0,1),Tbl_LossFactors3[[#Headers],[PG&amp;E]:[SDG&amp;E]],Tbl_LossFactors3[[PG&amp;E]:[SDG&amp;E]],"na",0,1)*1,0)</f>
        <v>0</v>
      </c>
      <c r="N370" s="102" cm="1">
        <f t="array" ref="N370">IFERROR('1. Peak Show Value (Mo) NQC'!N370*_xlfn.XLOOKUP(_xlfn.XLOOKUP($A370,$S$5:$S$28,$U$5:$U$28,"na",0,1),Tbl_LossFactors3[[#Headers],[PG&amp;E]:[SDG&amp;E]],Tbl_LossFactors3[[PG&amp;E]:[SDG&amp;E]],"na",0,1)*1,0)</f>
        <v>0</v>
      </c>
    </row>
    <row r="371" spans="1:14" x14ac:dyDescent="0.25">
      <c r="A371" s="104">
        <f>'1. Peak Show Value (Mo) NQC'!A371</f>
        <v>0</v>
      </c>
      <c r="B371" s="103">
        <f>'1. Peak Show Value (Mo) NQC'!B371</f>
        <v>0</v>
      </c>
      <c r="C371" s="102" cm="1">
        <f t="array" ref="C371">IFERROR('1. Peak Show Value (Mo) NQC'!C371*_xlfn.XLOOKUP(_xlfn.XLOOKUP($A371,$S$5:$S$28,$U$5:$U$28,"na",0,1),Tbl_LossFactors3[[#Headers],[PG&amp;E]:[SDG&amp;E]],Tbl_LossFactors3[[PG&amp;E]:[SDG&amp;E]],"na",0,1)*1,0)</f>
        <v>0</v>
      </c>
      <c r="D371" s="102" cm="1">
        <f t="array" ref="D371">IFERROR('1. Peak Show Value (Mo) NQC'!D371*_xlfn.XLOOKUP(_xlfn.XLOOKUP($A371,$S$5:$S$28,$U$5:$U$28,"na",0,1),Tbl_LossFactors3[[#Headers],[PG&amp;E]:[SDG&amp;E]],Tbl_LossFactors3[[PG&amp;E]:[SDG&amp;E]],"na",0,1)*1,0)</f>
        <v>0</v>
      </c>
      <c r="E371" s="102" cm="1">
        <f t="array" ref="E371">IFERROR('1. Peak Show Value (Mo) NQC'!E371*_xlfn.XLOOKUP(_xlfn.XLOOKUP($A371,$S$5:$S$28,$U$5:$U$28,"na",0,1),Tbl_LossFactors3[[#Headers],[PG&amp;E]:[SDG&amp;E]],Tbl_LossFactors3[[PG&amp;E]:[SDG&amp;E]],"na",0,1)*1,0)</f>
        <v>0</v>
      </c>
      <c r="F371" s="102" cm="1">
        <f t="array" ref="F371">IFERROR('1. Peak Show Value (Mo) NQC'!F371*_xlfn.XLOOKUP(_xlfn.XLOOKUP($A371,$S$5:$S$28,$U$5:$U$28,"na",0,1),Tbl_LossFactors3[[#Headers],[PG&amp;E]:[SDG&amp;E]],Tbl_LossFactors3[[PG&amp;E]:[SDG&amp;E]],"na",0,1)*1,0)</f>
        <v>0</v>
      </c>
      <c r="G371" s="102" cm="1">
        <f t="array" ref="G371">IFERROR('1. Peak Show Value (Mo) NQC'!G371*_xlfn.XLOOKUP(_xlfn.XLOOKUP($A371,$S$5:$S$28,$U$5:$U$28,"na",0,1),Tbl_LossFactors3[[#Headers],[PG&amp;E]:[SDG&amp;E]],Tbl_LossFactors3[[PG&amp;E]:[SDG&amp;E]],"na",0,1)*1,0)</f>
        <v>0</v>
      </c>
      <c r="H371" s="102" cm="1">
        <f t="array" ref="H371">IFERROR('1. Peak Show Value (Mo) NQC'!H371*_xlfn.XLOOKUP(_xlfn.XLOOKUP($A371,$S$5:$S$28,$U$5:$U$28,"na",0,1),Tbl_LossFactors3[[#Headers],[PG&amp;E]:[SDG&amp;E]],Tbl_LossFactors3[[PG&amp;E]:[SDG&amp;E]],"na",0,1)*1,0)</f>
        <v>0</v>
      </c>
      <c r="I371" s="102" cm="1">
        <f t="array" ref="I371">IFERROR('1. Peak Show Value (Mo) NQC'!I371*_xlfn.XLOOKUP(_xlfn.XLOOKUP($A371,$S$5:$S$28,$U$5:$U$28,"na",0,1),Tbl_LossFactors3[[#Headers],[PG&amp;E]:[SDG&amp;E]],Tbl_LossFactors3[[PG&amp;E]:[SDG&amp;E]],"na",0,1)*1,0)</f>
        <v>0</v>
      </c>
      <c r="J371" s="102" cm="1">
        <f t="array" ref="J371">IFERROR('1. Peak Show Value (Mo) NQC'!J371*_xlfn.XLOOKUP(_xlfn.XLOOKUP($A371,$S$5:$S$28,$U$5:$U$28,"na",0,1),Tbl_LossFactors3[[#Headers],[PG&amp;E]:[SDG&amp;E]],Tbl_LossFactors3[[PG&amp;E]:[SDG&amp;E]],"na",0,1)*1,0)</f>
        <v>0</v>
      </c>
      <c r="K371" s="102" cm="1">
        <f t="array" ref="K371">IFERROR('1. Peak Show Value (Mo) NQC'!K371*_xlfn.XLOOKUP(_xlfn.XLOOKUP($A371,$S$5:$S$28,$U$5:$U$28,"na",0,1),Tbl_LossFactors3[[#Headers],[PG&amp;E]:[SDG&amp;E]],Tbl_LossFactors3[[PG&amp;E]:[SDG&amp;E]],"na",0,1)*1,0)</f>
        <v>0</v>
      </c>
      <c r="L371" s="102" cm="1">
        <f t="array" ref="L371">IFERROR('1. Peak Show Value (Mo) NQC'!L371*_xlfn.XLOOKUP(_xlfn.XLOOKUP($A371,$S$5:$S$28,$U$5:$U$28,"na",0,1),Tbl_LossFactors3[[#Headers],[PG&amp;E]:[SDG&amp;E]],Tbl_LossFactors3[[PG&amp;E]:[SDG&amp;E]],"na",0,1)*1,0)</f>
        <v>0</v>
      </c>
      <c r="M371" s="102" cm="1">
        <f t="array" ref="M371">IFERROR('1. Peak Show Value (Mo) NQC'!M371*_xlfn.XLOOKUP(_xlfn.XLOOKUP($A371,$S$5:$S$28,$U$5:$U$28,"na",0,1),Tbl_LossFactors3[[#Headers],[PG&amp;E]:[SDG&amp;E]],Tbl_LossFactors3[[PG&amp;E]:[SDG&amp;E]],"na",0,1)*1,0)</f>
        <v>0</v>
      </c>
      <c r="N371" s="102" cm="1">
        <f t="array" ref="N371">IFERROR('1. Peak Show Value (Mo) NQC'!N371*_xlfn.XLOOKUP(_xlfn.XLOOKUP($A371,$S$5:$S$28,$U$5:$U$28,"na",0,1),Tbl_LossFactors3[[#Headers],[PG&amp;E]:[SDG&amp;E]],Tbl_LossFactors3[[PG&amp;E]:[SDG&amp;E]],"na",0,1)*1,0)</f>
        <v>0</v>
      </c>
    </row>
    <row r="372" spans="1:14" x14ac:dyDescent="0.25">
      <c r="A372" s="104">
        <f>'1. Peak Show Value (Mo) NQC'!A372</f>
        <v>0</v>
      </c>
      <c r="B372" s="103">
        <f>'1. Peak Show Value (Mo) NQC'!B372</f>
        <v>0</v>
      </c>
      <c r="C372" s="102" cm="1">
        <f t="array" ref="C372">IFERROR('1. Peak Show Value (Mo) NQC'!C372*_xlfn.XLOOKUP(_xlfn.XLOOKUP($A372,$S$5:$S$28,$U$5:$U$28,"na",0,1),Tbl_LossFactors3[[#Headers],[PG&amp;E]:[SDG&amp;E]],Tbl_LossFactors3[[PG&amp;E]:[SDG&amp;E]],"na",0,1)*1,0)</f>
        <v>0</v>
      </c>
      <c r="D372" s="102" cm="1">
        <f t="array" ref="D372">IFERROR('1. Peak Show Value (Mo) NQC'!D372*_xlfn.XLOOKUP(_xlfn.XLOOKUP($A372,$S$5:$S$28,$U$5:$U$28,"na",0,1),Tbl_LossFactors3[[#Headers],[PG&amp;E]:[SDG&amp;E]],Tbl_LossFactors3[[PG&amp;E]:[SDG&amp;E]],"na",0,1)*1,0)</f>
        <v>0</v>
      </c>
      <c r="E372" s="102" cm="1">
        <f t="array" ref="E372">IFERROR('1. Peak Show Value (Mo) NQC'!E372*_xlfn.XLOOKUP(_xlfn.XLOOKUP($A372,$S$5:$S$28,$U$5:$U$28,"na",0,1),Tbl_LossFactors3[[#Headers],[PG&amp;E]:[SDG&amp;E]],Tbl_LossFactors3[[PG&amp;E]:[SDG&amp;E]],"na",0,1)*1,0)</f>
        <v>0</v>
      </c>
      <c r="F372" s="102" cm="1">
        <f t="array" ref="F372">IFERROR('1. Peak Show Value (Mo) NQC'!F372*_xlfn.XLOOKUP(_xlfn.XLOOKUP($A372,$S$5:$S$28,$U$5:$U$28,"na",0,1),Tbl_LossFactors3[[#Headers],[PG&amp;E]:[SDG&amp;E]],Tbl_LossFactors3[[PG&amp;E]:[SDG&amp;E]],"na",0,1)*1,0)</f>
        <v>0</v>
      </c>
      <c r="G372" s="102" cm="1">
        <f t="array" ref="G372">IFERROR('1. Peak Show Value (Mo) NQC'!G372*_xlfn.XLOOKUP(_xlfn.XLOOKUP($A372,$S$5:$S$28,$U$5:$U$28,"na",0,1),Tbl_LossFactors3[[#Headers],[PG&amp;E]:[SDG&amp;E]],Tbl_LossFactors3[[PG&amp;E]:[SDG&amp;E]],"na",0,1)*1,0)</f>
        <v>0</v>
      </c>
      <c r="H372" s="102" cm="1">
        <f t="array" ref="H372">IFERROR('1. Peak Show Value (Mo) NQC'!H372*_xlfn.XLOOKUP(_xlfn.XLOOKUP($A372,$S$5:$S$28,$U$5:$U$28,"na",0,1),Tbl_LossFactors3[[#Headers],[PG&amp;E]:[SDG&amp;E]],Tbl_LossFactors3[[PG&amp;E]:[SDG&amp;E]],"na",0,1)*1,0)</f>
        <v>0</v>
      </c>
      <c r="I372" s="102" cm="1">
        <f t="array" ref="I372">IFERROR('1. Peak Show Value (Mo) NQC'!I372*_xlfn.XLOOKUP(_xlfn.XLOOKUP($A372,$S$5:$S$28,$U$5:$U$28,"na",0,1),Tbl_LossFactors3[[#Headers],[PG&amp;E]:[SDG&amp;E]],Tbl_LossFactors3[[PG&amp;E]:[SDG&amp;E]],"na",0,1)*1,0)</f>
        <v>0</v>
      </c>
      <c r="J372" s="102" cm="1">
        <f t="array" ref="J372">IFERROR('1. Peak Show Value (Mo) NQC'!J372*_xlfn.XLOOKUP(_xlfn.XLOOKUP($A372,$S$5:$S$28,$U$5:$U$28,"na",0,1),Tbl_LossFactors3[[#Headers],[PG&amp;E]:[SDG&amp;E]],Tbl_LossFactors3[[PG&amp;E]:[SDG&amp;E]],"na",0,1)*1,0)</f>
        <v>0</v>
      </c>
      <c r="K372" s="102" cm="1">
        <f t="array" ref="K372">IFERROR('1. Peak Show Value (Mo) NQC'!K372*_xlfn.XLOOKUP(_xlfn.XLOOKUP($A372,$S$5:$S$28,$U$5:$U$28,"na",0,1),Tbl_LossFactors3[[#Headers],[PG&amp;E]:[SDG&amp;E]],Tbl_LossFactors3[[PG&amp;E]:[SDG&amp;E]],"na",0,1)*1,0)</f>
        <v>0</v>
      </c>
      <c r="L372" s="102" cm="1">
        <f t="array" ref="L372">IFERROR('1. Peak Show Value (Mo) NQC'!L372*_xlfn.XLOOKUP(_xlfn.XLOOKUP($A372,$S$5:$S$28,$U$5:$U$28,"na",0,1),Tbl_LossFactors3[[#Headers],[PG&amp;E]:[SDG&amp;E]],Tbl_LossFactors3[[PG&amp;E]:[SDG&amp;E]],"na",0,1)*1,0)</f>
        <v>0</v>
      </c>
      <c r="M372" s="102" cm="1">
        <f t="array" ref="M372">IFERROR('1. Peak Show Value (Mo) NQC'!M372*_xlfn.XLOOKUP(_xlfn.XLOOKUP($A372,$S$5:$S$28,$U$5:$U$28,"na",0,1),Tbl_LossFactors3[[#Headers],[PG&amp;E]:[SDG&amp;E]],Tbl_LossFactors3[[PG&amp;E]:[SDG&amp;E]],"na",0,1)*1,0)</f>
        <v>0</v>
      </c>
      <c r="N372" s="102" cm="1">
        <f t="array" ref="N372">IFERROR('1. Peak Show Value (Mo) NQC'!N372*_xlfn.XLOOKUP(_xlfn.XLOOKUP($A372,$S$5:$S$28,$U$5:$U$28,"na",0,1),Tbl_LossFactors3[[#Headers],[PG&amp;E]:[SDG&amp;E]],Tbl_LossFactors3[[PG&amp;E]:[SDG&amp;E]],"na",0,1)*1,0)</f>
        <v>0</v>
      </c>
    </row>
    <row r="373" spans="1:14" x14ac:dyDescent="0.25">
      <c r="A373" s="104">
        <f>'1. Peak Show Value (Mo) NQC'!A373</f>
        <v>0</v>
      </c>
      <c r="B373" s="103">
        <f>'1. Peak Show Value (Mo) NQC'!B373</f>
        <v>0</v>
      </c>
      <c r="C373" s="102" cm="1">
        <f t="array" ref="C373">IFERROR('1. Peak Show Value (Mo) NQC'!C373*_xlfn.XLOOKUP(_xlfn.XLOOKUP($A373,$S$5:$S$28,$U$5:$U$28,"na",0,1),Tbl_LossFactors3[[#Headers],[PG&amp;E]:[SDG&amp;E]],Tbl_LossFactors3[[PG&amp;E]:[SDG&amp;E]],"na",0,1)*1,0)</f>
        <v>0</v>
      </c>
      <c r="D373" s="102" cm="1">
        <f t="array" ref="D373">IFERROR('1. Peak Show Value (Mo) NQC'!D373*_xlfn.XLOOKUP(_xlfn.XLOOKUP($A373,$S$5:$S$28,$U$5:$U$28,"na",0,1),Tbl_LossFactors3[[#Headers],[PG&amp;E]:[SDG&amp;E]],Tbl_LossFactors3[[PG&amp;E]:[SDG&amp;E]],"na",0,1)*1,0)</f>
        <v>0</v>
      </c>
      <c r="E373" s="102" cm="1">
        <f t="array" ref="E373">IFERROR('1. Peak Show Value (Mo) NQC'!E373*_xlfn.XLOOKUP(_xlfn.XLOOKUP($A373,$S$5:$S$28,$U$5:$U$28,"na",0,1),Tbl_LossFactors3[[#Headers],[PG&amp;E]:[SDG&amp;E]],Tbl_LossFactors3[[PG&amp;E]:[SDG&amp;E]],"na",0,1)*1,0)</f>
        <v>0</v>
      </c>
      <c r="F373" s="102" cm="1">
        <f t="array" ref="F373">IFERROR('1. Peak Show Value (Mo) NQC'!F373*_xlfn.XLOOKUP(_xlfn.XLOOKUP($A373,$S$5:$S$28,$U$5:$U$28,"na",0,1),Tbl_LossFactors3[[#Headers],[PG&amp;E]:[SDG&amp;E]],Tbl_LossFactors3[[PG&amp;E]:[SDG&amp;E]],"na",0,1)*1,0)</f>
        <v>0</v>
      </c>
      <c r="G373" s="102" cm="1">
        <f t="array" ref="G373">IFERROR('1. Peak Show Value (Mo) NQC'!G373*_xlfn.XLOOKUP(_xlfn.XLOOKUP($A373,$S$5:$S$28,$U$5:$U$28,"na",0,1),Tbl_LossFactors3[[#Headers],[PG&amp;E]:[SDG&amp;E]],Tbl_LossFactors3[[PG&amp;E]:[SDG&amp;E]],"na",0,1)*1,0)</f>
        <v>0</v>
      </c>
      <c r="H373" s="102" cm="1">
        <f t="array" ref="H373">IFERROR('1. Peak Show Value (Mo) NQC'!H373*_xlfn.XLOOKUP(_xlfn.XLOOKUP($A373,$S$5:$S$28,$U$5:$U$28,"na",0,1),Tbl_LossFactors3[[#Headers],[PG&amp;E]:[SDG&amp;E]],Tbl_LossFactors3[[PG&amp;E]:[SDG&amp;E]],"na",0,1)*1,0)</f>
        <v>0</v>
      </c>
      <c r="I373" s="102" cm="1">
        <f t="array" ref="I373">IFERROR('1. Peak Show Value (Mo) NQC'!I373*_xlfn.XLOOKUP(_xlfn.XLOOKUP($A373,$S$5:$S$28,$U$5:$U$28,"na",0,1),Tbl_LossFactors3[[#Headers],[PG&amp;E]:[SDG&amp;E]],Tbl_LossFactors3[[PG&amp;E]:[SDG&amp;E]],"na",0,1)*1,0)</f>
        <v>0</v>
      </c>
      <c r="J373" s="102" cm="1">
        <f t="array" ref="J373">IFERROR('1. Peak Show Value (Mo) NQC'!J373*_xlfn.XLOOKUP(_xlfn.XLOOKUP($A373,$S$5:$S$28,$U$5:$U$28,"na",0,1),Tbl_LossFactors3[[#Headers],[PG&amp;E]:[SDG&amp;E]],Tbl_LossFactors3[[PG&amp;E]:[SDG&amp;E]],"na",0,1)*1,0)</f>
        <v>0</v>
      </c>
      <c r="K373" s="102" cm="1">
        <f t="array" ref="K373">IFERROR('1. Peak Show Value (Mo) NQC'!K373*_xlfn.XLOOKUP(_xlfn.XLOOKUP($A373,$S$5:$S$28,$U$5:$U$28,"na",0,1),Tbl_LossFactors3[[#Headers],[PG&amp;E]:[SDG&amp;E]],Tbl_LossFactors3[[PG&amp;E]:[SDG&amp;E]],"na",0,1)*1,0)</f>
        <v>0</v>
      </c>
      <c r="L373" s="102" cm="1">
        <f t="array" ref="L373">IFERROR('1. Peak Show Value (Mo) NQC'!L373*_xlfn.XLOOKUP(_xlfn.XLOOKUP($A373,$S$5:$S$28,$U$5:$U$28,"na",0,1),Tbl_LossFactors3[[#Headers],[PG&amp;E]:[SDG&amp;E]],Tbl_LossFactors3[[PG&amp;E]:[SDG&amp;E]],"na",0,1)*1,0)</f>
        <v>0</v>
      </c>
      <c r="M373" s="102" cm="1">
        <f t="array" ref="M373">IFERROR('1. Peak Show Value (Mo) NQC'!M373*_xlfn.XLOOKUP(_xlfn.XLOOKUP($A373,$S$5:$S$28,$U$5:$U$28,"na",0,1),Tbl_LossFactors3[[#Headers],[PG&amp;E]:[SDG&amp;E]],Tbl_LossFactors3[[PG&amp;E]:[SDG&amp;E]],"na",0,1)*1,0)</f>
        <v>0</v>
      </c>
      <c r="N373" s="102" cm="1">
        <f t="array" ref="N373">IFERROR('1. Peak Show Value (Mo) NQC'!N373*_xlfn.XLOOKUP(_xlfn.XLOOKUP($A373,$S$5:$S$28,$U$5:$U$28,"na",0,1),Tbl_LossFactors3[[#Headers],[PG&amp;E]:[SDG&amp;E]],Tbl_LossFactors3[[PG&amp;E]:[SDG&amp;E]],"na",0,1)*1,0)</f>
        <v>0</v>
      </c>
    </row>
    <row r="374" spans="1:14" x14ac:dyDescent="0.25">
      <c r="A374" s="104">
        <f>'1. Peak Show Value (Mo) NQC'!A374</f>
        <v>0</v>
      </c>
      <c r="B374" s="103">
        <f>'1. Peak Show Value (Mo) NQC'!B374</f>
        <v>0</v>
      </c>
      <c r="C374" s="102" cm="1">
        <f t="array" ref="C374">IFERROR('1. Peak Show Value (Mo) NQC'!C374*_xlfn.XLOOKUP(_xlfn.XLOOKUP($A374,$S$5:$S$28,$U$5:$U$28,"na",0,1),Tbl_LossFactors3[[#Headers],[PG&amp;E]:[SDG&amp;E]],Tbl_LossFactors3[[PG&amp;E]:[SDG&amp;E]],"na",0,1)*1,0)</f>
        <v>0</v>
      </c>
      <c r="D374" s="102" cm="1">
        <f t="array" ref="D374">IFERROR('1. Peak Show Value (Mo) NQC'!D374*_xlfn.XLOOKUP(_xlfn.XLOOKUP($A374,$S$5:$S$28,$U$5:$U$28,"na",0,1),Tbl_LossFactors3[[#Headers],[PG&amp;E]:[SDG&amp;E]],Tbl_LossFactors3[[PG&amp;E]:[SDG&amp;E]],"na",0,1)*1,0)</f>
        <v>0</v>
      </c>
      <c r="E374" s="102" cm="1">
        <f t="array" ref="E374">IFERROR('1. Peak Show Value (Mo) NQC'!E374*_xlfn.XLOOKUP(_xlfn.XLOOKUP($A374,$S$5:$S$28,$U$5:$U$28,"na",0,1),Tbl_LossFactors3[[#Headers],[PG&amp;E]:[SDG&amp;E]],Tbl_LossFactors3[[PG&amp;E]:[SDG&amp;E]],"na",0,1)*1,0)</f>
        <v>0</v>
      </c>
      <c r="F374" s="102" cm="1">
        <f t="array" ref="F374">IFERROR('1. Peak Show Value (Mo) NQC'!F374*_xlfn.XLOOKUP(_xlfn.XLOOKUP($A374,$S$5:$S$28,$U$5:$U$28,"na",0,1),Tbl_LossFactors3[[#Headers],[PG&amp;E]:[SDG&amp;E]],Tbl_LossFactors3[[PG&amp;E]:[SDG&amp;E]],"na",0,1)*1,0)</f>
        <v>0</v>
      </c>
      <c r="G374" s="102" cm="1">
        <f t="array" ref="G374">IFERROR('1. Peak Show Value (Mo) NQC'!G374*_xlfn.XLOOKUP(_xlfn.XLOOKUP($A374,$S$5:$S$28,$U$5:$U$28,"na",0,1),Tbl_LossFactors3[[#Headers],[PG&amp;E]:[SDG&amp;E]],Tbl_LossFactors3[[PG&amp;E]:[SDG&amp;E]],"na",0,1)*1,0)</f>
        <v>0</v>
      </c>
      <c r="H374" s="102" cm="1">
        <f t="array" ref="H374">IFERROR('1. Peak Show Value (Mo) NQC'!H374*_xlfn.XLOOKUP(_xlfn.XLOOKUP($A374,$S$5:$S$28,$U$5:$U$28,"na",0,1),Tbl_LossFactors3[[#Headers],[PG&amp;E]:[SDG&amp;E]],Tbl_LossFactors3[[PG&amp;E]:[SDG&amp;E]],"na",0,1)*1,0)</f>
        <v>0</v>
      </c>
      <c r="I374" s="102" cm="1">
        <f t="array" ref="I374">IFERROR('1. Peak Show Value (Mo) NQC'!I374*_xlfn.XLOOKUP(_xlfn.XLOOKUP($A374,$S$5:$S$28,$U$5:$U$28,"na",0,1),Tbl_LossFactors3[[#Headers],[PG&amp;E]:[SDG&amp;E]],Tbl_LossFactors3[[PG&amp;E]:[SDG&amp;E]],"na",0,1)*1,0)</f>
        <v>0</v>
      </c>
      <c r="J374" s="102" cm="1">
        <f t="array" ref="J374">IFERROR('1. Peak Show Value (Mo) NQC'!J374*_xlfn.XLOOKUP(_xlfn.XLOOKUP($A374,$S$5:$S$28,$U$5:$U$28,"na",0,1),Tbl_LossFactors3[[#Headers],[PG&amp;E]:[SDG&amp;E]],Tbl_LossFactors3[[PG&amp;E]:[SDG&amp;E]],"na",0,1)*1,0)</f>
        <v>0</v>
      </c>
      <c r="K374" s="102" cm="1">
        <f t="array" ref="K374">IFERROR('1. Peak Show Value (Mo) NQC'!K374*_xlfn.XLOOKUP(_xlfn.XLOOKUP($A374,$S$5:$S$28,$U$5:$U$28,"na",0,1),Tbl_LossFactors3[[#Headers],[PG&amp;E]:[SDG&amp;E]],Tbl_LossFactors3[[PG&amp;E]:[SDG&amp;E]],"na",0,1)*1,0)</f>
        <v>0</v>
      </c>
      <c r="L374" s="102" cm="1">
        <f t="array" ref="L374">IFERROR('1. Peak Show Value (Mo) NQC'!L374*_xlfn.XLOOKUP(_xlfn.XLOOKUP($A374,$S$5:$S$28,$U$5:$U$28,"na",0,1),Tbl_LossFactors3[[#Headers],[PG&amp;E]:[SDG&amp;E]],Tbl_LossFactors3[[PG&amp;E]:[SDG&amp;E]],"na",0,1)*1,0)</f>
        <v>0</v>
      </c>
      <c r="M374" s="102" cm="1">
        <f t="array" ref="M374">IFERROR('1. Peak Show Value (Mo) NQC'!M374*_xlfn.XLOOKUP(_xlfn.XLOOKUP($A374,$S$5:$S$28,$U$5:$U$28,"na",0,1),Tbl_LossFactors3[[#Headers],[PG&amp;E]:[SDG&amp;E]],Tbl_LossFactors3[[PG&amp;E]:[SDG&amp;E]],"na",0,1)*1,0)</f>
        <v>0</v>
      </c>
      <c r="N374" s="102" cm="1">
        <f t="array" ref="N374">IFERROR('1. Peak Show Value (Mo) NQC'!N374*_xlfn.XLOOKUP(_xlfn.XLOOKUP($A374,$S$5:$S$28,$U$5:$U$28,"na",0,1),Tbl_LossFactors3[[#Headers],[PG&amp;E]:[SDG&amp;E]],Tbl_LossFactors3[[PG&amp;E]:[SDG&amp;E]],"na",0,1)*1,0)</f>
        <v>0</v>
      </c>
    </row>
    <row r="375" spans="1:14" x14ac:dyDescent="0.25">
      <c r="A375" s="104">
        <f>'1. Peak Show Value (Mo) NQC'!A375</f>
        <v>0</v>
      </c>
      <c r="B375" s="103">
        <f>'1. Peak Show Value (Mo) NQC'!B375</f>
        <v>0</v>
      </c>
      <c r="C375" s="102" cm="1">
        <f t="array" ref="C375">IFERROR('1. Peak Show Value (Mo) NQC'!C375*_xlfn.XLOOKUP(_xlfn.XLOOKUP($A375,$S$5:$S$28,$U$5:$U$28,"na",0,1),Tbl_LossFactors3[[#Headers],[PG&amp;E]:[SDG&amp;E]],Tbl_LossFactors3[[PG&amp;E]:[SDG&amp;E]],"na",0,1)*1,0)</f>
        <v>0</v>
      </c>
      <c r="D375" s="102" cm="1">
        <f t="array" ref="D375">IFERROR('1. Peak Show Value (Mo) NQC'!D375*_xlfn.XLOOKUP(_xlfn.XLOOKUP($A375,$S$5:$S$28,$U$5:$U$28,"na",0,1),Tbl_LossFactors3[[#Headers],[PG&amp;E]:[SDG&amp;E]],Tbl_LossFactors3[[PG&amp;E]:[SDG&amp;E]],"na",0,1)*1,0)</f>
        <v>0</v>
      </c>
      <c r="E375" s="102" cm="1">
        <f t="array" ref="E375">IFERROR('1. Peak Show Value (Mo) NQC'!E375*_xlfn.XLOOKUP(_xlfn.XLOOKUP($A375,$S$5:$S$28,$U$5:$U$28,"na",0,1),Tbl_LossFactors3[[#Headers],[PG&amp;E]:[SDG&amp;E]],Tbl_LossFactors3[[PG&amp;E]:[SDG&amp;E]],"na",0,1)*1,0)</f>
        <v>0</v>
      </c>
      <c r="F375" s="102" cm="1">
        <f t="array" ref="F375">IFERROR('1. Peak Show Value (Mo) NQC'!F375*_xlfn.XLOOKUP(_xlfn.XLOOKUP($A375,$S$5:$S$28,$U$5:$U$28,"na",0,1),Tbl_LossFactors3[[#Headers],[PG&amp;E]:[SDG&amp;E]],Tbl_LossFactors3[[PG&amp;E]:[SDG&amp;E]],"na",0,1)*1,0)</f>
        <v>0</v>
      </c>
      <c r="G375" s="102" cm="1">
        <f t="array" ref="G375">IFERROR('1. Peak Show Value (Mo) NQC'!G375*_xlfn.XLOOKUP(_xlfn.XLOOKUP($A375,$S$5:$S$28,$U$5:$U$28,"na",0,1),Tbl_LossFactors3[[#Headers],[PG&amp;E]:[SDG&amp;E]],Tbl_LossFactors3[[PG&amp;E]:[SDG&amp;E]],"na",0,1)*1,0)</f>
        <v>0</v>
      </c>
      <c r="H375" s="102" cm="1">
        <f t="array" ref="H375">IFERROR('1. Peak Show Value (Mo) NQC'!H375*_xlfn.XLOOKUP(_xlfn.XLOOKUP($A375,$S$5:$S$28,$U$5:$U$28,"na",0,1),Tbl_LossFactors3[[#Headers],[PG&amp;E]:[SDG&amp;E]],Tbl_LossFactors3[[PG&amp;E]:[SDG&amp;E]],"na",0,1)*1,0)</f>
        <v>0</v>
      </c>
      <c r="I375" s="102" cm="1">
        <f t="array" ref="I375">IFERROR('1. Peak Show Value (Mo) NQC'!I375*_xlfn.XLOOKUP(_xlfn.XLOOKUP($A375,$S$5:$S$28,$U$5:$U$28,"na",0,1),Tbl_LossFactors3[[#Headers],[PG&amp;E]:[SDG&amp;E]],Tbl_LossFactors3[[PG&amp;E]:[SDG&amp;E]],"na",0,1)*1,0)</f>
        <v>0</v>
      </c>
      <c r="J375" s="102" cm="1">
        <f t="array" ref="J375">IFERROR('1. Peak Show Value (Mo) NQC'!J375*_xlfn.XLOOKUP(_xlfn.XLOOKUP($A375,$S$5:$S$28,$U$5:$U$28,"na",0,1),Tbl_LossFactors3[[#Headers],[PG&amp;E]:[SDG&amp;E]],Tbl_LossFactors3[[PG&amp;E]:[SDG&amp;E]],"na",0,1)*1,0)</f>
        <v>0</v>
      </c>
      <c r="K375" s="102" cm="1">
        <f t="array" ref="K375">IFERROR('1. Peak Show Value (Mo) NQC'!K375*_xlfn.XLOOKUP(_xlfn.XLOOKUP($A375,$S$5:$S$28,$U$5:$U$28,"na",0,1),Tbl_LossFactors3[[#Headers],[PG&amp;E]:[SDG&amp;E]],Tbl_LossFactors3[[PG&amp;E]:[SDG&amp;E]],"na",0,1)*1,0)</f>
        <v>0</v>
      </c>
      <c r="L375" s="102" cm="1">
        <f t="array" ref="L375">IFERROR('1. Peak Show Value (Mo) NQC'!L375*_xlfn.XLOOKUP(_xlfn.XLOOKUP($A375,$S$5:$S$28,$U$5:$U$28,"na",0,1),Tbl_LossFactors3[[#Headers],[PG&amp;E]:[SDG&amp;E]],Tbl_LossFactors3[[PG&amp;E]:[SDG&amp;E]],"na",0,1)*1,0)</f>
        <v>0</v>
      </c>
      <c r="M375" s="102" cm="1">
        <f t="array" ref="M375">IFERROR('1. Peak Show Value (Mo) NQC'!M375*_xlfn.XLOOKUP(_xlfn.XLOOKUP($A375,$S$5:$S$28,$U$5:$U$28,"na",0,1),Tbl_LossFactors3[[#Headers],[PG&amp;E]:[SDG&amp;E]],Tbl_LossFactors3[[PG&amp;E]:[SDG&amp;E]],"na",0,1)*1,0)</f>
        <v>0</v>
      </c>
      <c r="N375" s="102" cm="1">
        <f t="array" ref="N375">IFERROR('1. Peak Show Value (Mo) NQC'!N375*_xlfn.XLOOKUP(_xlfn.XLOOKUP($A375,$S$5:$S$28,$U$5:$U$28,"na",0,1),Tbl_LossFactors3[[#Headers],[PG&amp;E]:[SDG&amp;E]],Tbl_LossFactors3[[PG&amp;E]:[SDG&amp;E]],"na",0,1)*1,0)</f>
        <v>0</v>
      </c>
    </row>
    <row r="376" spans="1:14" x14ac:dyDescent="0.25">
      <c r="A376" s="104">
        <f>'1. Peak Show Value (Mo) NQC'!A376</f>
        <v>0</v>
      </c>
      <c r="B376" s="103">
        <f>'1. Peak Show Value (Mo) NQC'!B376</f>
        <v>0</v>
      </c>
      <c r="C376" s="102" cm="1">
        <f t="array" ref="C376">IFERROR('1. Peak Show Value (Mo) NQC'!C376*_xlfn.XLOOKUP(_xlfn.XLOOKUP($A376,$S$5:$S$28,$U$5:$U$28,"na",0,1),Tbl_LossFactors3[[#Headers],[PG&amp;E]:[SDG&amp;E]],Tbl_LossFactors3[[PG&amp;E]:[SDG&amp;E]],"na",0,1)*1,0)</f>
        <v>0</v>
      </c>
      <c r="D376" s="102" cm="1">
        <f t="array" ref="D376">IFERROR('1. Peak Show Value (Mo) NQC'!D376*_xlfn.XLOOKUP(_xlfn.XLOOKUP($A376,$S$5:$S$28,$U$5:$U$28,"na",0,1),Tbl_LossFactors3[[#Headers],[PG&amp;E]:[SDG&amp;E]],Tbl_LossFactors3[[PG&amp;E]:[SDG&amp;E]],"na",0,1)*1,0)</f>
        <v>0</v>
      </c>
      <c r="E376" s="102" cm="1">
        <f t="array" ref="E376">IFERROR('1. Peak Show Value (Mo) NQC'!E376*_xlfn.XLOOKUP(_xlfn.XLOOKUP($A376,$S$5:$S$28,$U$5:$U$28,"na",0,1),Tbl_LossFactors3[[#Headers],[PG&amp;E]:[SDG&amp;E]],Tbl_LossFactors3[[PG&amp;E]:[SDG&amp;E]],"na",0,1)*1,0)</f>
        <v>0</v>
      </c>
      <c r="F376" s="102" cm="1">
        <f t="array" ref="F376">IFERROR('1. Peak Show Value (Mo) NQC'!F376*_xlfn.XLOOKUP(_xlfn.XLOOKUP($A376,$S$5:$S$28,$U$5:$U$28,"na",0,1),Tbl_LossFactors3[[#Headers],[PG&amp;E]:[SDG&amp;E]],Tbl_LossFactors3[[PG&amp;E]:[SDG&amp;E]],"na",0,1)*1,0)</f>
        <v>0</v>
      </c>
      <c r="G376" s="102" cm="1">
        <f t="array" ref="G376">IFERROR('1. Peak Show Value (Mo) NQC'!G376*_xlfn.XLOOKUP(_xlfn.XLOOKUP($A376,$S$5:$S$28,$U$5:$U$28,"na",0,1),Tbl_LossFactors3[[#Headers],[PG&amp;E]:[SDG&amp;E]],Tbl_LossFactors3[[PG&amp;E]:[SDG&amp;E]],"na",0,1)*1,0)</f>
        <v>0</v>
      </c>
      <c r="H376" s="102" cm="1">
        <f t="array" ref="H376">IFERROR('1. Peak Show Value (Mo) NQC'!H376*_xlfn.XLOOKUP(_xlfn.XLOOKUP($A376,$S$5:$S$28,$U$5:$U$28,"na",0,1),Tbl_LossFactors3[[#Headers],[PG&amp;E]:[SDG&amp;E]],Tbl_LossFactors3[[PG&amp;E]:[SDG&amp;E]],"na",0,1)*1,0)</f>
        <v>0</v>
      </c>
      <c r="I376" s="102" cm="1">
        <f t="array" ref="I376">IFERROR('1. Peak Show Value (Mo) NQC'!I376*_xlfn.XLOOKUP(_xlfn.XLOOKUP($A376,$S$5:$S$28,$U$5:$U$28,"na",0,1),Tbl_LossFactors3[[#Headers],[PG&amp;E]:[SDG&amp;E]],Tbl_LossFactors3[[PG&amp;E]:[SDG&amp;E]],"na",0,1)*1,0)</f>
        <v>0</v>
      </c>
      <c r="J376" s="102" cm="1">
        <f t="array" ref="J376">IFERROR('1. Peak Show Value (Mo) NQC'!J376*_xlfn.XLOOKUP(_xlfn.XLOOKUP($A376,$S$5:$S$28,$U$5:$U$28,"na",0,1),Tbl_LossFactors3[[#Headers],[PG&amp;E]:[SDG&amp;E]],Tbl_LossFactors3[[PG&amp;E]:[SDG&amp;E]],"na",0,1)*1,0)</f>
        <v>0</v>
      </c>
      <c r="K376" s="102" cm="1">
        <f t="array" ref="K376">IFERROR('1. Peak Show Value (Mo) NQC'!K376*_xlfn.XLOOKUP(_xlfn.XLOOKUP($A376,$S$5:$S$28,$U$5:$U$28,"na",0,1),Tbl_LossFactors3[[#Headers],[PG&amp;E]:[SDG&amp;E]],Tbl_LossFactors3[[PG&amp;E]:[SDG&amp;E]],"na",0,1)*1,0)</f>
        <v>0</v>
      </c>
      <c r="L376" s="102" cm="1">
        <f t="array" ref="L376">IFERROR('1. Peak Show Value (Mo) NQC'!L376*_xlfn.XLOOKUP(_xlfn.XLOOKUP($A376,$S$5:$S$28,$U$5:$U$28,"na",0,1),Tbl_LossFactors3[[#Headers],[PG&amp;E]:[SDG&amp;E]],Tbl_LossFactors3[[PG&amp;E]:[SDG&amp;E]],"na",0,1)*1,0)</f>
        <v>0</v>
      </c>
      <c r="M376" s="102" cm="1">
        <f t="array" ref="M376">IFERROR('1. Peak Show Value (Mo) NQC'!M376*_xlfn.XLOOKUP(_xlfn.XLOOKUP($A376,$S$5:$S$28,$U$5:$U$28,"na",0,1),Tbl_LossFactors3[[#Headers],[PG&amp;E]:[SDG&amp;E]],Tbl_LossFactors3[[PG&amp;E]:[SDG&amp;E]],"na",0,1)*1,0)</f>
        <v>0</v>
      </c>
      <c r="N376" s="102" cm="1">
        <f t="array" ref="N376">IFERROR('1. Peak Show Value (Mo) NQC'!N376*_xlfn.XLOOKUP(_xlfn.XLOOKUP($A376,$S$5:$S$28,$U$5:$U$28,"na",0,1),Tbl_LossFactors3[[#Headers],[PG&amp;E]:[SDG&amp;E]],Tbl_LossFactors3[[PG&amp;E]:[SDG&amp;E]],"na",0,1)*1,0)</f>
        <v>0</v>
      </c>
    </row>
    <row r="377" spans="1:14" x14ac:dyDescent="0.25">
      <c r="A377" s="104">
        <f>'1. Peak Show Value (Mo) NQC'!A377</f>
        <v>0</v>
      </c>
      <c r="B377" s="103">
        <f>'1. Peak Show Value (Mo) NQC'!B377</f>
        <v>0</v>
      </c>
      <c r="C377" s="102" cm="1">
        <f t="array" ref="C377">IFERROR('1. Peak Show Value (Mo) NQC'!C377*_xlfn.XLOOKUP(_xlfn.XLOOKUP($A377,$S$5:$S$28,$U$5:$U$28,"na",0,1),Tbl_LossFactors3[[#Headers],[PG&amp;E]:[SDG&amp;E]],Tbl_LossFactors3[[PG&amp;E]:[SDG&amp;E]],"na",0,1)*1,0)</f>
        <v>0</v>
      </c>
      <c r="D377" s="102" cm="1">
        <f t="array" ref="D377">IFERROR('1. Peak Show Value (Mo) NQC'!D377*_xlfn.XLOOKUP(_xlfn.XLOOKUP($A377,$S$5:$S$28,$U$5:$U$28,"na",0,1),Tbl_LossFactors3[[#Headers],[PG&amp;E]:[SDG&amp;E]],Tbl_LossFactors3[[PG&amp;E]:[SDG&amp;E]],"na",0,1)*1,0)</f>
        <v>0</v>
      </c>
      <c r="E377" s="102" cm="1">
        <f t="array" ref="E377">IFERROR('1. Peak Show Value (Mo) NQC'!E377*_xlfn.XLOOKUP(_xlfn.XLOOKUP($A377,$S$5:$S$28,$U$5:$U$28,"na",0,1),Tbl_LossFactors3[[#Headers],[PG&amp;E]:[SDG&amp;E]],Tbl_LossFactors3[[PG&amp;E]:[SDG&amp;E]],"na",0,1)*1,0)</f>
        <v>0</v>
      </c>
      <c r="F377" s="102" cm="1">
        <f t="array" ref="F377">IFERROR('1. Peak Show Value (Mo) NQC'!F377*_xlfn.XLOOKUP(_xlfn.XLOOKUP($A377,$S$5:$S$28,$U$5:$U$28,"na",0,1),Tbl_LossFactors3[[#Headers],[PG&amp;E]:[SDG&amp;E]],Tbl_LossFactors3[[PG&amp;E]:[SDG&amp;E]],"na",0,1)*1,0)</f>
        <v>0</v>
      </c>
      <c r="G377" s="102" cm="1">
        <f t="array" ref="G377">IFERROR('1. Peak Show Value (Mo) NQC'!G377*_xlfn.XLOOKUP(_xlfn.XLOOKUP($A377,$S$5:$S$28,$U$5:$U$28,"na",0,1),Tbl_LossFactors3[[#Headers],[PG&amp;E]:[SDG&amp;E]],Tbl_LossFactors3[[PG&amp;E]:[SDG&amp;E]],"na",0,1)*1,0)</f>
        <v>0</v>
      </c>
      <c r="H377" s="102" cm="1">
        <f t="array" ref="H377">IFERROR('1. Peak Show Value (Mo) NQC'!H377*_xlfn.XLOOKUP(_xlfn.XLOOKUP($A377,$S$5:$S$28,$U$5:$U$28,"na",0,1),Tbl_LossFactors3[[#Headers],[PG&amp;E]:[SDG&amp;E]],Tbl_LossFactors3[[PG&amp;E]:[SDG&amp;E]],"na",0,1)*1,0)</f>
        <v>0</v>
      </c>
      <c r="I377" s="102" cm="1">
        <f t="array" ref="I377">IFERROR('1. Peak Show Value (Mo) NQC'!I377*_xlfn.XLOOKUP(_xlfn.XLOOKUP($A377,$S$5:$S$28,$U$5:$U$28,"na",0,1),Tbl_LossFactors3[[#Headers],[PG&amp;E]:[SDG&amp;E]],Tbl_LossFactors3[[PG&amp;E]:[SDG&amp;E]],"na",0,1)*1,0)</f>
        <v>0</v>
      </c>
      <c r="J377" s="102" cm="1">
        <f t="array" ref="J377">IFERROR('1. Peak Show Value (Mo) NQC'!J377*_xlfn.XLOOKUP(_xlfn.XLOOKUP($A377,$S$5:$S$28,$U$5:$U$28,"na",0,1),Tbl_LossFactors3[[#Headers],[PG&amp;E]:[SDG&amp;E]],Tbl_LossFactors3[[PG&amp;E]:[SDG&amp;E]],"na",0,1)*1,0)</f>
        <v>0</v>
      </c>
      <c r="K377" s="102" cm="1">
        <f t="array" ref="K377">IFERROR('1. Peak Show Value (Mo) NQC'!K377*_xlfn.XLOOKUP(_xlfn.XLOOKUP($A377,$S$5:$S$28,$U$5:$U$28,"na",0,1),Tbl_LossFactors3[[#Headers],[PG&amp;E]:[SDG&amp;E]],Tbl_LossFactors3[[PG&amp;E]:[SDG&amp;E]],"na",0,1)*1,0)</f>
        <v>0</v>
      </c>
      <c r="L377" s="102" cm="1">
        <f t="array" ref="L377">IFERROR('1. Peak Show Value (Mo) NQC'!L377*_xlfn.XLOOKUP(_xlfn.XLOOKUP($A377,$S$5:$S$28,$U$5:$U$28,"na",0,1),Tbl_LossFactors3[[#Headers],[PG&amp;E]:[SDG&amp;E]],Tbl_LossFactors3[[PG&amp;E]:[SDG&amp;E]],"na",0,1)*1,0)</f>
        <v>0</v>
      </c>
      <c r="M377" s="102" cm="1">
        <f t="array" ref="M377">IFERROR('1. Peak Show Value (Mo) NQC'!M377*_xlfn.XLOOKUP(_xlfn.XLOOKUP($A377,$S$5:$S$28,$U$5:$U$28,"na",0,1),Tbl_LossFactors3[[#Headers],[PG&amp;E]:[SDG&amp;E]],Tbl_LossFactors3[[PG&amp;E]:[SDG&amp;E]],"na",0,1)*1,0)</f>
        <v>0</v>
      </c>
      <c r="N377" s="102" cm="1">
        <f t="array" ref="N377">IFERROR('1. Peak Show Value (Mo) NQC'!N377*_xlfn.XLOOKUP(_xlfn.XLOOKUP($A377,$S$5:$S$28,$U$5:$U$28,"na",0,1),Tbl_LossFactors3[[#Headers],[PG&amp;E]:[SDG&amp;E]],Tbl_LossFactors3[[PG&amp;E]:[SDG&amp;E]],"na",0,1)*1,0)</f>
        <v>0</v>
      </c>
    </row>
    <row r="378" spans="1:14" x14ac:dyDescent="0.25">
      <c r="A378" s="104">
        <f>'1. Peak Show Value (Mo) NQC'!A378</f>
        <v>0</v>
      </c>
      <c r="B378" s="103">
        <f>'1. Peak Show Value (Mo) NQC'!B378</f>
        <v>0</v>
      </c>
      <c r="C378" s="102" cm="1">
        <f t="array" ref="C378">IFERROR('1. Peak Show Value (Mo) NQC'!C378*_xlfn.XLOOKUP(_xlfn.XLOOKUP($A378,$S$5:$S$28,$U$5:$U$28,"na",0,1),Tbl_LossFactors3[[#Headers],[PG&amp;E]:[SDG&amp;E]],Tbl_LossFactors3[[PG&amp;E]:[SDG&amp;E]],"na",0,1)*1,0)</f>
        <v>0</v>
      </c>
      <c r="D378" s="102" cm="1">
        <f t="array" ref="D378">IFERROR('1. Peak Show Value (Mo) NQC'!D378*_xlfn.XLOOKUP(_xlfn.XLOOKUP($A378,$S$5:$S$28,$U$5:$U$28,"na",0,1),Tbl_LossFactors3[[#Headers],[PG&amp;E]:[SDG&amp;E]],Tbl_LossFactors3[[PG&amp;E]:[SDG&amp;E]],"na",0,1)*1,0)</f>
        <v>0</v>
      </c>
      <c r="E378" s="102" cm="1">
        <f t="array" ref="E378">IFERROR('1. Peak Show Value (Mo) NQC'!E378*_xlfn.XLOOKUP(_xlfn.XLOOKUP($A378,$S$5:$S$28,$U$5:$U$28,"na",0,1),Tbl_LossFactors3[[#Headers],[PG&amp;E]:[SDG&amp;E]],Tbl_LossFactors3[[PG&amp;E]:[SDG&amp;E]],"na",0,1)*1,0)</f>
        <v>0</v>
      </c>
      <c r="F378" s="102" cm="1">
        <f t="array" ref="F378">IFERROR('1. Peak Show Value (Mo) NQC'!F378*_xlfn.XLOOKUP(_xlfn.XLOOKUP($A378,$S$5:$S$28,$U$5:$U$28,"na",0,1),Tbl_LossFactors3[[#Headers],[PG&amp;E]:[SDG&amp;E]],Tbl_LossFactors3[[PG&amp;E]:[SDG&amp;E]],"na",0,1)*1,0)</f>
        <v>0</v>
      </c>
      <c r="G378" s="102" cm="1">
        <f t="array" ref="G378">IFERROR('1. Peak Show Value (Mo) NQC'!G378*_xlfn.XLOOKUP(_xlfn.XLOOKUP($A378,$S$5:$S$28,$U$5:$U$28,"na",0,1),Tbl_LossFactors3[[#Headers],[PG&amp;E]:[SDG&amp;E]],Tbl_LossFactors3[[PG&amp;E]:[SDG&amp;E]],"na",0,1)*1,0)</f>
        <v>0</v>
      </c>
      <c r="H378" s="102" cm="1">
        <f t="array" ref="H378">IFERROR('1. Peak Show Value (Mo) NQC'!H378*_xlfn.XLOOKUP(_xlfn.XLOOKUP($A378,$S$5:$S$28,$U$5:$U$28,"na",0,1),Tbl_LossFactors3[[#Headers],[PG&amp;E]:[SDG&amp;E]],Tbl_LossFactors3[[PG&amp;E]:[SDG&amp;E]],"na",0,1)*1,0)</f>
        <v>0</v>
      </c>
      <c r="I378" s="102" cm="1">
        <f t="array" ref="I378">IFERROR('1. Peak Show Value (Mo) NQC'!I378*_xlfn.XLOOKUP(_xlfn.XLOOKUP($A378,$S$5:$S$28,$U$5:$U$28,"na",0,1),Tbl_LossFactors3[[#Headers],[PG&amp;E]:[SDG&amp;E]],Tbl_LossFactors3[[PG&amp;E]:[SDG&amp;E]],"na",0,1)*1,0)</f>
        <v>0</v>
      </c>
      <c r="J378" s="102" cm="1">
        <f t="array" ref="J378">IFERROR('1. Peak Show Value (Mo) NQC'!J378*_xlfn.XLOOKUP(_xlfn.XLOOKUP($A378,$S$5:$S$28,$U$5:$U$28,"na",0,1),Tbl_LossFactors3[[#Headers],[PG&amp;E]:[SDG&amp;E]],Tbl_LossFactors3[[PG&amp;E]:[SDG&amp;E]],"na",0,1)*1,0)</f>
        <v>0</v>
      </c>
      <c r="K378" s="102" cm="1">
        <f t="array" ref="K378">IFERROR('1. Peak Show Value (Mo) NQC'!K378*_xlfn.XLOOKUP(_xlfn.XLOOKUP($A378,$S$5:$S$28,$U$5:$U$28,"na",0,1),Tbl_LossFactors3[[#Headers],[PG&amp;E]:[SDG&amp;E]],Tbl_LossFactors3[[PG&amp;E]:[SDG&amp;E]],"na",0,1)*1,0)</f>
        <v>0</v>
      </c>
      <c r="L378" s="102" cm="1">
        <f t="array" ref="L378">IFERROR('1. Peak Show Value (Mo) NQC'!L378*_xlfn.XLOOKUP(_xlfn.XLOOKUP($A378,$S$5:$S$28,$U$5:$U$28,"na",0,1),Tbl_LossFactors3[[#Headers],[PG&amp;E]:[SDG&amp;E]],Tbl_LossFactors3[[PG&amp;E]:[SDG&amp;E]],"na",0,1)*1,0)</f>
        <v>0</v>
      </c>
      <c r="M378" s="102" cm="1">
        <f t="array" ref="M378">IFERROR('1. Peak Show Value (Mo) NQC'!M378*_xlfn.XLOOKUP(_xlfn.XLOOKUP($A378,$S$5:$S$28,$U$5:$U$28,"na",0,1),Tbl_LossFactors3[[#Headers],[PG&amp;E]:[SDG&amp;E]],Tbl_LossFactors3[[PG&amp;E]:[SDG&amp;E]],"na",0,1)*1,0)</f>
        <v>0</v>
      </c>
      <c r="N378" s="102" cm="1">
        <f t="array" ref="N378">IFERROR('1. Peak Show Value (Mo) NQC'!N378*_xlfn.XLOOKUP(_xlfn.XLOOKUP($A378,$S$5:$S$28,$U$5:$U$28,"na",0,1),Tbl_LossFactors3[[#Headers],[PG&amp;E]:[SDG&amp;E]],Tbl_LossFactors3[[PG&amp;E]:[SDG&amp;E]],"na",0,1)*1,0)</f>
        <v>0</v>
      </c>
    </row>
    <row r="379" spans="1:14" x14ac:dyDescent="0.25">
      <c r="A379" s="104">
        <f>'1. Peak Show Value (Mo) NQC'!A379</f>
        <v>0</v>
      </c>
      <c r="B379" s="103">
        <f>'1. Peak Show Value (Mo) NQC'!B379</f>
        <v>0</v>
      </c>
      <c r="C379" s="102" cm="1">
        <f t="array" ref="C379">IFERROR('1. Peak Show Value (Mo) NQC'!C379*_xlfn.XLOOKUP(_xlfn.XLOOKUP($A379,$S$5:$S$28,$U$5:$U$28,"na",0,1),Tbl_LossFactors3[[#Headers],[PG&amp;E]:[SDG&amp;E]],Tbl_LossFactors3[[PG&amp;E]:[SDG&amp;E]],"na",0,1)*1,0)</f>
        <v>0</v>
      </c>
      <c r="D379" s="102" cm="1">
        <f t="array" ref="D379">IFERROR('1. Peak Show Value (Mo) NQC'!D379*_xlfn.XLOOKUP(_xlfn.XLOOKUP($A379,$S$5:$S$28,$U$5:$U$28,"na",0,1),Tbl_LossFactors3[[#Headers],[PG&amp;E]:[SDG&amp;E]],Tbl_LossFactors3[[PG&amp;E]:[SDG&amp;E]],"na",0,1)*1,0)</f>
        <v>0</v>
      </c>
      <c r="E379" s="102" cm="1">
        <f t="array" ref="E379">IFERROR('1. Peak Show Value (Mo) NQC'!E379*_xlfn.XLOOKUP(_xlfn.XLOOKUP($A379,$S$5:$S$28,$U$5:$U$28,"na",0,1),Tbl_LossFactors3[[#Headers],[PG&amp;E]:[SDG&amp;E]],Tbl_LossFactors3[[PG&amp;E]:[SDG&amp;E]],"na",0,1)*1,0)</f>
        <v>0</v>
      </c>
      <c r="F379" s="102" cm="1">
        <f t="array" ref="F379">IFERROR('1. Peak Show Value (Mo) NQC'!F379*_xlfn.XLOOKUP(_xlfn.XLOOKUP($A379,$S$5:$S$28,$U$5:$U$28,"na",0,1),Tbl_LossFactors3[[#Headers],[PG&amp;E]:[SDG&amp;E]],Tbl_LossFactors3[[PG&amp;E]:[SDG&amp;E]],"na",0,1)*1,0)</f>
        <v>0</v>
      </c>
      <c r="G379" s="102" cm="1">
        <f t="array" ref="G379">IFERROR('1. Peak Show Value (Mo) NQC'!G379*_xlfn.XLOOKUP(_xlfn.XLOOKUP($A379,$S$5:$S$28,$U$5:$U$28,"na",0,1),Tbl_LossFactors3[[#Headers],[PG&amp;E]:[SDG&amp;E]],Tbl_LossFactors3[[PG&amp;E]:[SDG&amp;E]],"na",0,1)*1,0)</f>
        <v>0</v>
      </c>
      <c r="H379" s="102" cm="1">
        <f t="array" ref="H379">IFERROR('1. Peak Show Value (Mo) NQC'!H379*_xlfn.XLOOKUP(_xlfn.XLOOKUP($A379,$S$5:$S$28,$U$5:$U$28,"na",0,1),Tbl_LossFactors3[[#Headers],[PG&amp;E]:[SDG&amp;E]],Tbl_LossFactors3[[PG&amp;E]:[SDG&amp;E]],"na",0,1)*1,0)</f>
        <v>0</v>
      </c>
      <c r="I379" s="102" cm="1">
        <f t="array" ref="I379">IFERROR('1. Peak Show Value (Mo) NQC'!I379*_xlfn.XLOOKUP(_xlfn.XLOOKUP($A379,$S$5:$S$28,$U$5:$U$28,"na",0,1),Tbl_LossFactors3[[#Headers],[PG&amp;E]:[SDG&amp;E]],Tbl_LossFactors3[[PG&amp;E]:[SDG&amp;E]],"na",0,1)*1,0)</f>
        <v>0</v>
      </c>
      <c r="J379" s="102" cm="1">
        <f t="array" ref="J379">IFERROR('1. Peak Show Value (Mo) NQC'!J379*_xlfn.XLOOKUP(_xlfn.XLOOKUP($A379,$S$5:$S$28,$U$5:$U$28,"na",0,1),Tbl_LossFactors3[[#Headers],[PG&amp;E]:[SDG&amp;E]],Tbl_LossFactors3[[PG&amp;E]:[SDG&amp;E]],"na",0,1)*1,0)</f>
        <v>0</v>
      </c>
      <c r="K379" s="102" cm="1">
        <f t="array" ref="K379">IFERROR('1. Peak Show Value (Mo) NQC'!K379*_xlfn.XLOOKUP(_xlfn.XLOOKUP($A379,$S$5:$S$28,$U$5:$U$28,"na",0,1),Tbl_LossFactors3[[#Headers],[PG&amp;E]:[SDG&amp;E]],Tbl_LossFactors3[[PG&amp;E]:[SDG&amp;E]],"na",0,1)*1,0)</f>
        <v>0</v>
      </c>
      <c r="L379" s="102" cm="1">
        <f t="array" ref="L379">IFERROR('1. Peak Show Value (Mo) NQC'!L379*_xlfn.XLOOKUP(_xlfn.XLOOKUP($A379,$S$5:$S$28,$U$5:$U$28,"na",0,1),Tbl_LossFactors3[[#Headers],[PG&amp;E]:[SDG&amp;E]],Tbl_LossFactors3[[PG&amp;E]:[SDG&amp;E]],"na",0,1)*1,0)</f>
        <v>0</v>
      </c>
      <c r="M379" s="102" cm="1">
        <f t="array" ref="M379">IFERROR('1. Peak Show Value (Mo) NQC'!M379*_xlfn.XLOOKUP(_xlfn.XLOOKUP($A379,$S$5:$S$28,$U$5:$U$28,"na",0,1),Tbl_LossFactors3[[#Headers],[PG&amp;E]:[SDG&amp;E]],Tbl_LossFactors3[[PG&amp;E]:[SDG&amp;E]],"na",0,1)*1,0)</f>
        <v>0</v>
      </c>
      <c r="N379" s="102" cm="1">
        <f t="array" ref="N379">IFERROR('1. Peak Show Value (Mo) NQC'!N379*_xlfn.XLOOKUP(_xlfn.XLOOKUP($A379,$S$5:$S$28,$U$5:$U$28,"na",0,1),Tbl_LossFactors3[[#Headers],[PG&amp;E]:[SDG&amp;E]],Tbl_LossFactors3[[PG&amp;E]:[SDG&amp;E]],"na",0,1)*1,0)</f>
        <v>0</v>
      </c>
    </row>
    <row r="380" spans="1:14" x14ac:dyDescent="0.25">
      <c r="A380" s="104">
        <f>'1. Peak Show Value (Mo) NQC'!A380</f>
        <v>0</v>
      </c>
      <c r="B380" s="103">
        <f>'1. Peak Show Value (Mo) NQC'!B380</f>
        <v>0</v>
      </c>
      <c r="C380" s="102" cm="1">
        <f t="array" ref="C380">IFERROR('1. Peak Show Value (Mo) NQC'!C380*_xlfn.XLOOKUP(_xlfn.XLOOKUP($A380,$S$5:$S$28,$U$5:$U$28,"na",0,1),Tbl_LossFactors3[[#Headers],[PG&amp;E]:[SDG&amp;E]],Tbl_LossFactors3[[PG&amp;E]:[SDG&amp;E]],"na",0,1)*1,0)</f>
        <v>0</v>
      </c>
      <c r="D380" s="102" cm="1">
        <f t="array" ref="D380">IFERROR('1. Peak Show Value (Mo) NQC'!D380*_xlfn.XLOOKUP(_xlfn.XLOOKUP($A380,$S$5:$S$28,$U$5:$U$28,"na",0,1),Tbl_LossFactors3[[#Headers],[PG&amp;E]:[SDG&amp;E]],Tbl_LossFactors3[[PG&amp;E]:[SDG&amp;E]],"na",0,1)*1,0)</f>
        <v>0</v>
      </c>
      <c r="E380" s="102" cm="1">
        <f t="array" ref="E380">IFERROR('1. Peak Show Value (Mo) NQC'!E380*_xlfn.XLOOKUP(_xlfn.XLOOKUP($A380,$S$5:$S$28,$U$5:$U$28,"na",0,1),Tbl_LossFactors3[[#Headers],[PG&amp;E]:[SDG&amp;E]],Tbl_LossFactors3[[PG&amp;E]:[SDG&amp;E]],"na",0,1)*1,0)</f>
        <v>0</v>
      </c>
      <c r="F380" s="102" cm="1">
        <f t="array" ref="F380">IFERROR('1. Peak Show Value (Mo) NQC'!F380*_xlfn.XLOOKUP(_xlfn.XLOOKUP($A380,$S$5:$S$28,$U$5:$U$28,"na",0,1),Tbl_LossFactors3[[#Headers],[PG&amp;E]:[SDG&amp;E]],Tbl_LossFactors3[[PG&amp;E]:[SDG&amp;E]],"na",0,1)*1,0)</f>
        <v>0</v>
      </c>
      <c r="G380" s="102" cm="1">
        <f t="array" ref="G380">IFERROR('1. Peak Show Value (Mo) NQC'!G380*_xlfn.XLOOKUP(_xlfn.XLOOKUP($A380,$S$5:$S$28,$U$5:$U$28,"na",0,1),Tbl_LossFactors3[[#Headers],[PG&amp;E]:[SDG&amp;E]],Tbl_LossFactors3[[PG&amp;E]:[SDG&amp;E]],"na",0,1)*1,0)</f>
        <v>0</v>
      </c>
      <c r="H380" s="102" cm="1">
        <f t="array" ref="H380">IFERROR('1. Peak Show Value (Mo) NQC'!H380*_xlfn.XLOOKUP(_xlfn.XLOOKUP($A380,$S$5:$S$28,$U$5:$U$28,"na",0,1),Tbl_LossFactors3[[#Headers],[PG&amp;E]:[SDG&amp;E]],Tbl_LossFactors3[[PG&amp;E]:[SDG&amp;E]],"na",0,1)*1,0)</f>
        <v>0</v>
      </c>
      <c r="I380" s="102" cm="1">
        <f t="array" ref="I380">IFERROR('1. Peak Show Value (Mo) NQC'!I380*_xlfn.XLOOKUP(_xlfn.XLOOKUP($A380,$S$5:$S$28,$U$5:$U$28,"na",0,1),Tbl_LossFactors3[[#Headers],[PG&amp;E]:[SDG&amp;E]],Tbl_LossFactors3[[PG&amp;E]:[SDG&amp;E]],"na",0,1)*1,0)</f>
        <v>0</v>
      </c>
      <c r="J380" s="102" cm="1">
        <f t="array" ref="J380">IFERROR('1. Peak Show Value (Mo) NQC'!J380*_xlfn.XLOOKUP(_xlfn.XLOOKUP($A380,$S$5:$S$28,$U$5:$U$28,"na",0,1),Tbl_LossFactors3[[#Headers],[PG&amp;E]:[SDG&amp;E]],Tbl_LossFactors3[[PG&amp;E]:[SDG&amp;E]],"na",0,1)*1,0)</f>
        <v>0</v>
      </c>
      <c r="K380" s="102" cm="1">
        <f t="array" ref="K380">IFERROR('1. Peak Show Value (Mo) NQC'!K380*_xlfn.XLOOKUP(_xlfn.XLOOKUP($A380,$S$5:$S$28,$U$5:$U$28,"na",0,1),Tbl_LossFactors3[[#Headers],[PG&amp;E]:[SDG&amp;E]],Tbl_LossFactors3[[PG&amp;E]:[SDG&amp;E]],"na",0,1)*1,0)</f>
        <v>0</v>
      </c>
      <c r="L380" s="102" cm="1">
        <f t="array" ref="L380">IFERROR('1. Peak Show Value (Mo) NQC'!L380*_xlfn.XLOOKUP(_xlfn.XLOOKUP($A380,$S$5:$S$28,$U$5:$U$28,"na",0,1),Tbl_LossFactors3[[#Headers],[PG&amp;E]:[SDG&amp;E]],Tbl_LossFactors3[[PG&amp;E]:[SDG&amp;E]],"na",0,1)*1,0)</f>
        <v>0</v>
      </c>
      <c r="M380" s="102" cm="1">
        <f t="array" ref="M380">IFERROR('1. Peak Show Value (Mo) NQC'!M380*_xlfn.XLOOKUP(_xlfn.XLOOKUP($A380,$S$5:$S$28,$U$5:$U$28,"na",0,1),Tbl_LossFactors3[[#Headers],[PG&amp;E]:[SDG&amp;E]],Tbl_LossFactors3[[PG&amp;E]:[SDG&amp;E]],"na",0,1)*1,0)</f>
        <v>0</v>
      </c>
      <c r="N380" s="102" cm="1">
        <f t="array" ref="N380">IFERROR('1. Peak Show Value (Mo) NQC'!N380*_xlfn.XLOOKUP(_xlfn.XLOOKUP($A380,$S$5:$S$28,$U$5:$U$28,"na",0,1),Tbl_LossFactors3[[#Headers],[PG&amp;E]:[SDG&amp;E]],Tbl_LossFactors3[[PG&amp;E]:[SDG&amp;E]],"na",0,1)*1,0)</f>
        <v>0</v>
      </c>
    </row>
    <row r="381" spans="1:14" x14ac:dyDescent="0.25">
      <c r="A381" s="104">
        <f>'1. Peak Show Value (Mo) NQC'!A381</f>
        <v>0</v>
      </c>
      <c r="B381" s="103">
        <f>'1. Peak Show Value (Mo) NQC'!B381</f>
        <v>0</v>
      </c>
      <c r="C381" s="102" cm="1">
        <f t="array" ref="C381">IFERROR('1. Peak Show Value (Mo) NQC'!C381*_xlfn.XLOOKUP(_xlfn.XLOOKUP($A381,$S$5:$S$28,$U$5:$U$28,"na",0,1),Tbl_LossFactors3[[#Headers],[PG&amp;E]:[SDG&amp;E]],Tbl_LossFactors3[[PG&amp;E]:[SDG&amp;E]],"na",0,1)*1,0)</f>
        <v>0</v>
      </c>
      <c r="D381" s="102" cm="1">
        <f t="array" ref="D381">IFERROR('1. Peak Show Value (Mo) NQC'!D381*_xlfn.XLOOKUP(_xlfn.XLOOKUP($A381,$S$5:$S$28,$U$5:$U$28,"na",0,1),Tbl_LossFactors3[[#Headers],[PG&amp;E]:[SDG&amp;E]],Tbl_LossFactors3[[PG&amp;E]:[SDG&amp;E]],"na",0,1)*1,0)</f>
        <v>0</v>
      </c>
      <c r="E381" s="102" cm="1">
        <f t="array" ref="E381">IFERROR('1. Peak Show Value (Mo) NQC'!E381*_xlfn.XLOOKUP(_xlfn.XLOOKUP($A381,$S$5:$S$28,$U$5:$U$28,"na",0,1),Tbl_LossFactors3[[#Headers],[PG&amp;E]:[SDG&amp;E]],Tbl_LossFactors3[[PG&amp;E]:[SDG&amp;E]],"na",0,1)*1,0)</f>
        <v>0</v>
      </c>
      <c r="F381" s="102" cm="1">
        <f t="array" ref="F381">IFERROR('1. Peak Show Value (Mo) NQC'!F381*_xlfn.XLOOKUP(_xlfn.XLOOKUP($A381,$S$5:$S$28,$U$5:$U$28,"na",0,1),Tbl_LossFactors3[[#Headers],[PG&amp;E]:[SDG&amp;E]],Tbl_LossFactors3[[PG&amp;E]:[SDG&amp;E]],"na",0,1)*1,0)</f>
        <v>0</v>
      </c>
      <c r="G381" s="102" cm="1">
        <f t="array" ref="G381">IFERROR('1. Peak Show Value (Mo) NQC'!G381*_xlfn.XLOOKUP(_xlfn.XLOOKUP($A381,$S$5:$S$28,$U$5:$U$28,"na",0,1),Tbl_LossFactors3[[#Headers],[PG&amp;E]:[SDG&amp;E]],Tbl_LossFactors3[[PG&amp;E]:[SDG&amp;E]],"na",0,1)*1,0)</f>
        <v>0</v>
      </c>
      <c r="H381" s="102" cm="1">
        <f t="array" ref="H381">IFERROR('1. Peak Show Value (Mo) NQC'!H381*_xlfn.XLOOKUP(_xlfn.XLOOKUP($A381,$S$5:$S$28,$U$5:$U$28,"na",0,1),Tbl_LossFactors3[[#Headers],[PG&amp;E]:[SDG&amp;E]],Tbl_LossFactors3[[PG&amp;E]:[SDG&amp;E]],"na",0,1)*1,0)</f>
        <v>0</v>
      </c>
      <c r="I381" s="102" cm="1">
        <f t="array" ref="I381">IFERROR('1. Peak Show Value (Mo) NQC'!I381*_xlfn.XLOOKUP(_xlfn.XLOOKUP($A381,$S$5:$S$28,$U$5:$U$28,"na",0,1),Tbl_LossFactors3[[#Headers],[PG&amp;E]:[SDG&amp;E]],Tbl_LossFactors3[[PG&amp;E]:[SDG&amp;E]],"na",0,1)*1,0)</f>
        <v>0</v>
      </c>
      <c r="J381" s="102" cm="1">
        <f t="array" ref="J381">IFERROR('1. Peak Show Value (Mo) NQC'!J381*_xlfn.XLOOKUP(_xlfn.XLOOKUP($A381,$S$5:$S$28,$U$5:$U$28,"na",0,1),Tbl_LossFactors3[[#Headers],[PG&amp;E]:[SDG&amp;E]],Tbl_LossFactors3[[PG&amp;E]:[SDG&amp;E]],"na",0,1)*1,0)</f>
        <v>0</v>
      </c>
      <c r="K381" s="102" cm="1">
        <f t="array" ref="K381">IFERROR('1. Peak Show Value (Mo) NQC'!K381*_xlfn.XLOOKUP(_xlfn.XLOOKUP($A381,$S$5:$S$28,$U$5:$U$28,"na",0,1),Tbl_LossFactors3[[#Headers],[PG&amp;E]:[SDG&amp;E]],Tbl_LossFactors3[[PG&amp;E]:[SDG&amp;E]],"na",0,1)*1,0)</f>
        <v>0</v>
      </c>
      <c r="L381" s="102" cm="1">
        <f t="array" ref="L381">IFERROR('1. Peak Show Value (Mo) NQC'!L381*_xlfn.XLOOKUP(_xlfn.XLOOKUP($A381,$S$5:$S$28,$U$5:$U$28,"na",0,1),Tbl_LossFactors3[[#Headers],[PG&amp;E]:[SDG&amp;E]],Tbl_LossFactors3[[PG&amp;E]:[SDG&amp;E]],"na",0,1)*1,0)</f>
        <v>0</v>
      </c>
      <c r="M381" s="102" cm="1">
        <f t="array" ref="M381">IFERROR('1. Peak Show Value (Mo) NQC'!M381*_xlfn.XLOOKUP(_xlfn.XLOOKUP($A381,$S$5:$S$28,$U$5:$U$28,"na",0,1),Tbl_LossFactors3[[#Headers],[PG&amp;E]:[SDG&amp;E]],Tbl_LossFactors3[[PG&amp;E]:[SDG&amp;E]],"na",0,1)*1,0)</f>
        <v>0</v>
      </c>
      <c r="N381" s="102" cm="1">
        <f t="array" ref="N381">IFERROR('1. Peak Show Value (Mo) NQC'!N381*_xlfn.XLOOKUP(_xlfn.XLOOKUP($A381,$S$5:$S$28,$U$5:$U$28,"na",0,1),Tbl_LossFactors3[[#Headers],[PG&amp;E]:[SDG&amp;E]],Tbl_LossFactors3[[PG&amp;E]:[SDG&amp;E]],"na",0,1)*1,0)</f>
        <v>0</v>
      </c>
    </row>
    <row r="382" spans="1:14" x14ac:dyDescent="0.25">
      <c r="A382" s="104">
        <f>'1. Peak Show Value (Mo) NQC'!A382</f>
        <v>0</v>
      </c>
      <c r="B382" s="103">
        <f>'1. Peak Show Value (Mo) NQC'!B382</f>
        <v>0</v>
      </c>
      <c r="C382" s="102" cm="1">
        <f t="array" ref="C382">IFERROR('1. Peak Show Value (Mo) NQC'!C382*_xlfn.XLOOKUP(_xlfn.XLOOKUP($A382,$S$5:$S$28,$U$5:$U$28,"na",0,1),Tbl_LossFactors3[[#Headers],[PG&amp;E]:[SDG&amp;E]],Tbl_LossFactors3[[PG&amp;E]:[SDG&amp;E]],"na",0,1)*1,0)</f>
        <v>0</v>
      </c>
      <c r="D382" s="102" cm="1">
        <f t="array" ref="D382">IFERROR('1. Peak Show Value (Mo) NQC'!D382*_xlfn.XLOOKUP(_xlfn.XLOOKUP($A382,$S$5:$S$28,$U$5:$U$28,"na",0,1),Tbl_LossFactors3[[#Headers],[PG&amp;E]:[SDG&amp;E]],Tbl_LossFactors3[[PG&amp;E]:[SDG&amp;E]],"na",0,1)*1,0)</f>
        <v>0</v>
      </c>
      <c r="E382" s="102" cm="1">
        <f t="array" ref="E382">IFERROR('1. Peak Show Value (Mo) NQC'!E382*_xlfn.XLOOKUP(_xlfn.XLOOKUP($A382,$S$5:$S$28,$U$5:$U$28,"na",0,1),Tbl_LossFactors3[[#Headers],[PG&amp;E]:[SDG&amp;E]],Tbl_LossFactors3[[PG&amp;E]:[SDG&amp;E]],"na",0,1)*1,0)</f>
        <v>0</v>
      </c>
      <c r="F382" s="102" cm="1">
        <f t="array" ref="F382">IFERROR('1. Peak Show Value (Mo) NQC'!F382*_xlfn.XLOOKUP(_xlfn.XLOOKUP($A382,$S$5:$S$28,$U$5:$U$28,"na",0,1),Tbl_LossFactors3[[#Headers],[PG&amp;E]:[SDG&amp;E]],Tbl_LossFactors3[[PG&amp;E]:[SDG&amp;E]],"na",0,1)*1,0)</f>
        <v>0</v>
      </c>
      <c r="G382" s="102" cm="1">
        <f t="array" ref="G382">IFERROR('1. Peak Show Value (Mo) NQC'!G382*_xlfn.XLOOKUP(_xlfn.XLOOKUP($A382,$S$5:$S$28,$U$5:$U$28,"na",0,1),Tbl_LossFactors3[[#Headers],[PG&amp;E]:[SDG&amp;E]],Tbl_LossFactors3[[PG&amp;E]:[SDG&amp;E]],"na",0,1)*1,0)</f>
        <v>0</v>
      </c>
      <c r="H382" s="102" cm="1">
        <f t="array" ref="H382">IFERROR('1. Peak Show Value (Mo) NQC'!H382*_xlfn.XLOOKUP(_xlfn.XLOOKUP($A382,$S$5:$S$28,$U$5:$U$28,"na",0,1),Tbl_LossFactors3[[#Headers],[PG&amp;E]:[SDG&amp;E]],Tbl_LossFactors3[[PG&amp;E]:[SDG&amp;E]],"na",0,1)*1,0)</f>
        <v>0</v>
      </c>
      <c r="I382" s="102" cm="1">
        <f t="array" ref="I382">IFERROR('1. Peak Show Value (Mo) NQC'!I382*_xlfn.XLOOKUP(_xlfn.XLOOKUP($A382,$S$5:$S$28,$U$5:$U$28,"na",0,1),Tbl_LossFactors3[[#Headers],[PG&amp;E]:[SDG&amp;E]],Tbl_LossFactors3[[PG&amp;E]:[SDG&amp;E]],"na",0,1)*1,0)</f>
        <v>0</v>
      </c>
      <c r="J382" s="102" cm="1">
        <f t="array" ref="J382">IFERROR('1. Peak Show Value (Mo) NQC'!J382*_xlfn.XLOOKUP(_xlfn.XLOOKUP($A382,$S$5:$S$28,$U$5:$U$28,"na",0,1),Tbl_LossFactors3[[#Headers],[PG&amp;E]:[SDG&amp;E]],Tbl_LossFactors3[[PG&amp;E]:[SDG&amp;E]],"na",0,1)*1,0)</f>
        <v>0</v>
      </c>
      <c r="K382" s="102" cm="1">
        <f t="array" ref="K382">IFERROR('1. Peak Show Value (Mo) NQC'!K382*_xlfn.XLOOKUP(_xlfn.XLOOKUP($A382,$S$5:$S$28,$U$5:$U$28,"na",0,1),Tbl_LossFactors3[[#Headers],[PG&amp;E]:[SDG&amp;E]],Tbl_LossFactors3[[PG&amp;E]:[SDG&amp;E]],"na",0,1)*1,0)</f>
        <v>0</v>
      </c>
      <c r="L382" s="102" cm="1">
        <f t="array" ref="L382">IFERROR('1. Peak Show Value (Mo) NQC'!L382*_xlfn.XLOOKUP(_xlfn.XLOOKUP($A382,$S$5:$S$28,$U$5:$U$28,"na",0,1),Tbl_LossFactors3[[#Headers],[PG&amp;E]:[SDG&amp;E]],Tbl_LossFactors3[[PG&amp;E]:[SDG&amp;E]],"na",0,1)*1,0)</f>
        <v>0</v>
      </c>
      <c r="M382" s="102" cm="1">
        <f t="array" ref="M382">IFERROR('1. Peak Show Value (Mo) NQC'!M382*_xlfn.XLOOKUP(_xlfn.XLOOKUP($A382,$S$5:$S$28,$U$5:$U$28,"na",0,1),Tbl_LossFactors3[[#Headers],[PG&amp;E]:[SDG&amp;E]],Tbl_LossFactors3[[PG&amp;E]:[SDG&amp;E]],"na",0,1)*1,0)</f>
        <v>0</v>
      </c>
      <c r="N382" s="102" cm="1">
        <f t="array" ref="N382">IFERROR('1. Peak Show Value (Mo) NQC'!N382*_xlfn.XLOOKUP(_xlfn.XLOOKUP($A382,$S$5:$S$28,$U$5:$U$28,"na",0,1),Tbl_LossFactors3[[#Headers],[PG&amp;E]:[SDG&amp;E]],Tbl_LossFactors3[[PG&amp;E]:[SDG&amp;E]],"na",0,1)*1,0)</f>
        <v>0</v>
      </c>
    </row>
    <row r="383" spans="1:14" x14ac:dyDescent="0.25">
      <c r="A383" s="104">
        <f>'1. Peak Show Value (Mo) NQC'!A383</f>
        <v>0</v>
      </c>
      <c r="B383" s="103">
        <f>'1. Peak Show Value (Mo) NQC'!B383</f>
        <v>0</v>
      </c>
      <c r="C383" s="102" cm="1">
        <f t="array" ref="C383">IFERROR('1. Peak Show Value (Mo) NQC'!C383*_xlfn.XLOOKUP(_xlfn.XLOOKUP($A383,$S$5:$S$28,$U$5:$U$28,"na",0,1),Tbl_LossFactors3[[#Headers],[PG&amp;E]:[SDG&amp;E]],Tbl_LossFactors3[[PG&amp;E]:[SDG&amp;E]],"na",0,1)*1,0)</f>
        <v>0</v>
      </c>
      <c r="D383" s="102" cm="1">
        <f t="array" ref="D383">IFERROR('1. Peak Show Value (Mo) NQC'!D383*_xlfn.XLOOKUP(_xlfn.XLOOKUP($A383,$S$5:$S$28,$U$5:$U$28,"na",0,1),Tbl_LossFactors3[[#Headers],[PG&amp;E]:[SDG&amp;E]],Tbl_LossFactors3[[PG&amp;E]:[SDG&amp;E]],"na",0,1)*1,0)</f>
        <v>0</v>
      </c>
      <c r="E383" s="102" cm="1">
        <f t="array" ref="E383">IFERROR('1. Peak Show Value (Mo) NQC'!E383*_xlfn.XLOOKUP(_xlfn.XLOOKUP($A383,$S$5:$S$28,$U$5:$U$28,"na",0,1),Tbl_LossFactors3[[#Headers],[PG&amp;E]:[SDG&amp;E]],Tbl_LossFactors3[[PG&amp;E]:[SDG&amp;E]],"na",0,1)*1,0)</f>
        <v>0</v>
      </c>
      <c r="F383" s="102" cm="1">
        <f t="array" ref="F383">IFERROR('1. Peak Show Value (Mo) NQC'!F383*_xlfn.XLOOKUP(_xlfn.XLOOKUP($A383,$S$5:$S$28,$U$5:$U$28,"na",0,1),Tbl_LossFactors3[[#Headers],[PG&amp;E]:[SDG&amp;E]],Tbl_LossFactors3[[PG&amp;E]:[SDG&amp;E]],"na",0,1)*1,0)</f>
        <v>0</v>
      </c>
      <c r="G383" s="102" cm="1">
        <f t="array" ref="G383">IFERROR('1. Peak Show Value (Mo) NQC'!G383*_xlfn.XLOOKUP(_xlfn.XLOOKUP($A383,$S$5:$S$28,$U$5:$U$28,"na",0,1),Tbl_LossFactors3[[#Headers],[PG&amp;E]:[SDG&amp;E]],Tbl_LossFactors3[[PG&amp;E]:[SDG&amp;E]],"na",0,1)*1,0)</f>
        <v>0</v>
      </c>
      <c r="H383" s="102" cm="1">
        <f t="array" ref="H383">IFERROR('1. Peak Show Value (Mo) NQC'!H383*_xlfn.XLOOKUP(_xlfn.XLOOKUP($A383,$S$5:$S$28,$U$5:$U$28,"na",0,1),Tbl_LossFactors3[[#Headers],[PG&amp;E]:[SDG&amp;E]],Tbl_LossFactors3[[PG&amp;E]:[SDG&amp;E]],"na",0,1)*1,0)</f>
        <v>0</v>
      </c>
      <c r="I383" s="102" cm="1">
        <f t="array" ref="I383">IFERROR('1. Peak Show Value (Mo) NQC'!I383*_xlfn.XLOOKUP(_xlfn.XLOOKUP($A383,$S$5:$S$28,$U$5:$U$28,"na",0,1),Tbl_LossFactors3[[#Headers],[PG&amp;E]:[SDG&amp;E]],Tbl_LossFactors3[[PG&amp;E]:[SDG&amp;E]],"na",0,1)*1,0)</f>
        <v>0</v>
      </c>
      <c r="J383" s="102" cm="1">
        <f t="array" ref="J383">IFERROR('1. Peak Show Value (Mo) NQC'!J383*_xlfn.XLOOKUP(_xlfn.XLOOKUP($A383,$S$5:$S$28,$U$5:$U$28,"na",0,1),Tbl_LossFactors3[[#Headers],[PG&amp;E]:[SDG&amp;E]],Tbl_LossFactors3[[PG&amp;E]:[SDG&amp;E]],"na",0,1)*1,0)</f>
        <v>0</v>
      </c>
      <c r="K383" s="102" cm="1">
        <f t="array" ref="K383">IFERROR('1. Peak Show Value (Mo) NQC'!K383*_xlfn.XLOOKUP(_xlfn.XLOOKUP($A383,$S$5:$S$28,$U$5:$U$28,"na",0,1),Tbl_LossFactors3[[#Headers],[PG&amp;E]:[SDG&amp;E]],Tbl_LossFactors3[[PG&amp;E]:[SDG&amp;E]],"na",0,1)*1,0)</f>
        <v>0</v>
      </c>
      <c r="L383" s="102" cm="1">
        <f t="array" ref="L383">IFERROR('1. Peak Show Value (Mo) NQC'!L383*_xlfn.XLOOKUP(_xlfn.XLOOKUP($A383,$S$5:$S$28,$U$5:$U$28,"na",0,1),Tbl_LossFactors3[[#Headers],[PG&amp;E]:[SDG&amp;E]],Tbl_LossFactors3[[PG&amp;E]:[SDG&amp;E]],"na",0,1)*1,0)</f>
        <v>0</v>
      </c>
      <c r="M383" s="102" cm="1">
        <f t="array" ref="M383">IFERROR('1. Peak Show Value (Mo) NQC'!M383*_xlfn.XLOOKUP(_xlfn.XLOOKUP($A383,$S$5:$S$28,$U$5:$U$28,"na",0,1),Tbl_LossFactors3[[#Headers],[PG&amp;E]:[SDG&amp;E]],Tbl_LossFactors3[[PG&amp;E]:[SDG&amp;E]],"na",0,1)*1,0)</f>
        <v>0</v>
      </c>
      <c r="N383" s="102" cm="1">
        <f t="array" ref="N383">IFERROR('1. Peak Show Value (Mo) NQC'!N383*_xlfn.XLOOKUP(_xlfn.XLOOKUP($A383,$S$5:$S$28,$U$5:$U$28,"na",0,1),Tbl_LossFactors3[[#Headers],[PG&amp;E]:[SDG&amp;E]],Tbl_LossFactors3[[PG&amp;E]:[SDG&amp;E]],"na",0,1)*1,0)</f>
        <v>0</v>
      </c>
    </row>
    <row r="384" spans="1:14" x14ac:dyDescent="0.25">
      <c r="A384" s="104">
        <f>'1. Peak Show Value (Mo) NQC'!A384</f>
        <v>0</v>
      </c>
      <c r="B384" s="103">
        <f>'1. Peak Show Value (Mo) NQC'!B384</f>
        <v>0</v>
      </c>
      <c r="C384" s="102" cm="1">
        <f t="array" ref="C384">IFERROR('1. Peak Show Value (Mo) NQC'!C384*_xlfn.XLOOKUP(_xlfn.XLOOKUP($A384,$S$5:$S$28,$U$5:$U$28,"na",0,1),Tbl_LossFactors3[[#Headers],[PG&amp;E]:[SDG&amp;E]],Tbl_LossFactors3[[PG&amp;E]:[SDG&amp;E]],"na",0,1)*1,0)</f>
        <v>0</v>
      </c>
      <c r="D384" s="102" cm="1">
        <f t="array" ref="D384">IFERROR('1. Peak Show Value (Mo) NQC'!D384*_xlfn.XLOOKUP(_xlfn.XLOOKUP($A384,$S$5:$S$28,$U$5:$U$28,"na",0,1),Tbl_LossFactors3[[#Headers],[PG&amp;E]:[SDG&amp;E]],Tbl_LossFactors3[[PG&amp;E]:[SDG&amp;E]],"na",0,1)*1,0)</f>
        <v>0</v>
      </c>
      <c r="E384" s="102" cm="1">
        <f t="array" ref="E384">IFERROR('1. Peak Show Value (Mo) NQC'!E384*_xlfn.XLOOKUP(_xlfn.XLOOKUP($A384,$S$5:$S$28,$U$5:$U$28,"na",0,1),Tbl_LossFactors3[[#Headers],[PG&amp;E]:[SDG&amp;E]],Tbl_LossFactors3[[PG&amp;E]:[SDG&amp;E]],"na",0,1)*1,0)</f>
        <v>0</v>
      </c>
      <c r="F384" s="102" cm="1">
        <f t="array" ref="F384">IFERROR('1. Peak Show Value (Mo) NQC'!F384*_xlfn.XLOOKUP(_xlfn.XLOOKUP($A384,$S$5:$S$28,$U$5:$U$28,"na",0,1),Tbl_LossFactors3[[#Headers],[PG&amp;E]:[SDG&amp;E]],Tbl_LossFactors3[[PG&amp;E]:[SDG&amp;E]],"na",0,1)*1,0)</f>
        <v>0</v>
      </c>
      <c r="G384" s="102" cm="1">
        <f t="array" ref="G384">IFERROR('1. Peak Show Value (Mo) NQC'!G384*_xlfn.XLOOKUP(_xlfn.XLOOKUP($A384,$S$5:$S$28,$U$5:$U$28,"na",0,1),Tbl_LossFactors3[[#Headers],[PG&amp;E]:[SDG&amp;E]],Tbl_LossFactors3[[PG&amp;E]:[SDG&amp;E]],"na",0,1)*1,0)</f>
        <v>0</v>
      </c>
      <c r="H384" s="102" cm="1">
        <f t="array" ref="H384">IFERROR('1. Peak Show Value (Mo) NQC'!H384*_xlfn.XLOOKUP(_xlfn.XLOOKUP($A384,$S$5:$S$28,$U$5:$U$28,"na",0,1),Tbl_LossFactors3[[#Headers],[PG&amp;E]:[SDG&amp;E]],Tbl_LossFactors3[[PG&amp;E]:[SDG&amp;E]],"na",0,1)*1,0)</f>
        <v>0</v>
      </c>
      <c r="I384" s="102" cm="1">
        <f t="array" ref="I384">IFERROR('1. Peak Show Value (Mo) NQC'!I384*_xlfn.XLOOKUP(_xlfn.XLOOKUP($A384,$S$5:$S$28,$U$5:$U$28,"na",0,1),Tbl_LossFactors3[[#Headers],[PG&amp;E]:[SDG&amp;E]],Tbl_LossFactors3[[PG&amp;E]:[SDG&amp;E]],"na",0,1)*1,0)</f>
        <v>0</v>
      </c>
      <c r="J384" s="102" cm="1">
        <f t="array" ref="J384">IFERROR('1. Peak Show Value (Mo) NQC'!J384*_xlfn.XLOOKUP(_xlfn.XLOOKUP($A384,$S$5:$S$28,$U$5:$U$28,"na",0,1),Tbl_LossFactors3[[#Headers],[PG&amp;E]:[SDG&amp;E]],Tbl_LossFactors3[[PG&amp;E]:[SDG&amp;E]],"na",0,1)*1,0)</f>
        <v>0</v>
      </c>
      <c r="K384" s="102" cm="1">
        <f t="array" ref="K384">IFERROR('1. Peak Show Value (Mo) NQC'!K384*_xlfn.XLOOKUP(_xlfn.XLOOKUP($A384,$S$5:$S$28,$U$5:$U$28,"na",0,1),Tbl_LossFactors3[[#Headers],[PG&amp;E]:[SDG&amp;E]],Tbl_LossFactors3[[PG&amp;E]:[SDG&amp;E]],"na",0,1)*1,0)</f>
        <v>0</v>
      </c>
      <c r="L384" s="102" cm="1">
        <f t="array" ref="L384">IFERROR('1. Peak Show Value (Mo) NQC'!L384*_xlfn.XLOOKUP(_xlfn.XLOOKUP($A384,$S$5:$S$28,$U$5:$U$28,"na",0,1),Tbl_LossFactors3[[#Headers],[PG&amp;E]:[SDG&amp;E]],Tbl_LossFactors3[[PG&amp;E]:[SDG&amp;E]],"na",0,1)*1,0)</f>
        <v>0</v>
      </c>
      <c r="M384" s="102" cm="1">
        <f t="array" ref="M384">IFERROR('1. Peak Show Value (Mo) NQC'!M384*_xlfn.XLOOKUP(_xlfn.XLOOKUP($A384,$S$5:$S$28,$U$5:$U$28,"na",0,1),Tbl_LossFactors3[[#Headers],[PG&amp;E]:[SDG&amp;E]],Tbl_LossFactors3[[PG&amp;E]:[SDG&amp;E]],"na",0,1)*1,0)</f>
        <v>0</v>
      </c>
      <c r="N384" s="102" cm="1">
        <f t="array" ref="N384">IFERROR('1. Peak Show Value (Mo) NQC'!N384*_xlfn.XLOOKUP(_xlfn.XLOOKUP($A384,$S$5:$S$28,$U$5:$U$28,"na",0,1),Tbl_LossFactors3[[#Headers],[PG&amp;E]:[SDG&amp;E]],Tbl_LossFactors3[[PG&amp;E]:[SDG&amp;E]],"na",0,1)*1,0)</f>
        <v>0</v>
      </c>
    </row>
    <row r="385" spans="1:14" x14ac:dyDescent="0.25">
      <c r="A385" s="104">
        <f>'1. Peak Show Value (Mo) NQC'!A385</f>
        <v>0</v>
      </c>
      <c r="B385" s="103">
        <f>'1. Peak Show Value (Mo) NQC'!B385</f>
        <v>0</v>
      </c>
      <c r="C385" s="102" cm="1">
        <f t="array" ref="C385">IFERROR('1. Peak Show Value (Mo) NQC'!C385*_xlfn.XLOOKUP(_xlfn.XLOOKUP($A385,$S$5:$S$28,$U$5:$U$28,"na",0,1),Tbl_LossFactors3[[#Headers],[PG&amp;E]:[SDG&amp;E]],Tbl_LossFactors3[[PG&amp;E]:[SDG&amp;E]],"na",0,1)*1,0)</f>
        <v>0</v>
      </c>
      <c r="D385" s="102" cm="1">
        <f t="array" ref="D385">IFERROR('1. Peak Show Value (Mo) NQC'!D385*_xlfn.XLOOKUP(_xlfn.XLOOKUP($A385,$S$5:$S$28,$U$5:$U$28,"na",0,1),Tbl_LossFactors3[[#Headers],[PG&amp;E]:[SDG&amp;E]],Tbl_LossFactors3[[PG&amp;E]:[SDG&amp;E]],"na",0,1)*1,0)</f>
        <v>0</v>
      </c>
      <c r="E385" s="102" cm="1">
        <f t="array" ref="E385">IFERROR('1. Peak Show Value (Mo) NQC'!E385*_xlfn.XLOOKUP(_xlfn.XLOOKUP($A385,$S$5:$S$28,$U$5:$U$28,"na",0,1),Tbl_LossFactors3[[#Headers],[PG&amp;E]:[SDG&amp;E]],Tbl_LossFactors3[[PG&amp;E]:[SDG&amp;E]],"na",0,1)*1,0)</f>
        <v>0</v>
      </c>
      <c r="F385" s="102" cm="1">
        <f t="array" ref="F385">IFERROR('1. Peak Show Value (Mo) NQC'!F385*_xlfn.XLOOKUP(_xlfn.XLOOKUP($A385,$S$5:$S$28,$U$5:$U$28,"na",0,1),Tbl_LossFactors3[[#Headers],[PG&amp;E]:[SDG&amp;E]],Tbl_LossFactors3[[PG&amp;E]:[SDG&amp;E]],"na",0,1)*1,0)</f>
        <v>0</v>
      </c>
      <c r="G385" s="102" cm="1">
        <f t="array" ref="G385">IFERROR('1. Peak Show Value (Mo) NQC'!G385*_xlfn.XLOOKUP(_xlfn.XLOOKUP($A385,$S$5:$S$28,$U$5:$U$28,"na",0,1),Tbl_LossFactors3[[#Headers],[PG&amp;E]:[SDG&amp;E]],Tbl_LossFactors3[[PG&amp;E]:[SDG&amp;E]],"na",0,1)*1,0)</f>
        <v>0</v>
      </c>
      <c r="H385" s="102" cm="1">
        <f t="array" ref="H385">IFERROR('1. Peak Show Value (Mo) NQC'!H385*_xlfn.XLOOKUP(_xlfn.XLOOKUP($A385,$S$5:$S$28,$U$5:$U$28,"na",0,1),Tbl_LossFactors3[[#Headers],[PG&amp;E]:[SDG&amp;E]],Tbl_LossFactors3[[PG&amp;E]:[SDG&amp;E]],"na",0,1)*1,0)</f>
        <v>0</v>
      </c>
      <c r="I385" s="102" cm="1">
        <f t="array" ref="I385">IFERROR('1. Peak Show Value (Mo) NQC'!I385*_xlfn.XLOOKUP(_xlfn.XLOOKUP($A385,$S$5:$S$28,$U$5:$U$28,"na",0,1),Tbl_LossFactors3[[#Headers],[PG&amp;E]:[SDG&amp;E]],Tbl_LossFactors3[[PG&amp;E]:[SDG&amp;E]],"na",0,1)*1,0)</f>
        <v>0</v>
      </c>
      <c r="J385" s="102" cm="1">
        <f t="array" ref="J385">IFERROR('1. Peak Show Value (Mo) NQC'!J385*_xlfn.XLOOKUP(_xlfn.XLOOKUP($A385,$S$5:$S$28,$U$5:$U$28,"na",0,1),Tbl_LossFactors3[[#Headers],[PG&amp;E]:[SDG&amp;E]],Tbl_LossFactors3[[PG&amp;E]:[SDG&amp;E]],"na",0,1)*1,0)</f>
        <v>0</v>
      </c>
      <c r="K385" s="102" cm="1">
        <f t="array" ref="K385">IFERROR('1. Peak Show Value (Mo) NQC'!K385*_xlfn.XLOOKUP(_xlfn.XLOOKUP($A385,$S$5:$S$28,$U$5:$U$28,"na",0,1),Tbl_LossFactors3[[#Headers],[PG&amp;E]:[SDG&amp;E]],Tbl_LossFactors3[[PG&amp;E]:[SDG&amp;E]],"na",0,1)*1,0)</f>
        <v>0</v>
      </c>
      <c r="L385" s="102" cm="1">
        <f t="array" ref="L385">IFERROR('1. Peak Show Value (Mo) NQC'!L385*_xlfn.XLOOKUP(_xlfn.XLOOKUP($A385,$S$5:$S$28,$U$5:$U$28,"na",0,1),Tbl_LossFactors3[[#Headers],[PG&amp;E]:[SDG&amp;E]],Tbl_LossFactors3[[PG&amp;E]:[SDG&amp;E]],"na",0,1)*1,0)</f>
        <v>0</v>
      </c>
      <c r="M385" s="102" cm="1">
        <f t="array" ref="M385">IFERROR('1. Peak Show Value (Mo) NQC'!M385*_xlfn.XLOOKUP(_xlfn.XLOOKUP($A385,$S$5:$S$28,$U$5:$U$28,"na",0,1),Tbl_LossFactors3[[#Headers],[PG&amp;E]:[SDG&amp;E]],Tbl_LossFactors3[[PG&amp;E]:[SDG&amp;E]],"na",0,1)*1,0)</f>
        <v>0</v>
      </c>
      <c r="N385" s="102" cm="1">
        <f t="array" ref="N385">IFERROR('1. Peak Show Value (Mo) NQC'!N385*_xlfn.XLOOKUP(_xlfn.XLOOKUP($A385,$S$5:$S$28,$U$5:$U$28,"na",0,1),Tbl_LossFactors3[[#Headers],[PG&amp;E]:[SDG&amp;E]],Tbl_LossFactors3[[PG&amp;E]:[SDG&amp;E]],"na",0,1)*1,0)</f>
        <v>0</v>
      </c>
    </row>
    <row r="386" spans="1:14" x14ac:dyDescent="0.25">
      <c r="A386" s="104">
        <f>'1. Peak Show Value (Mo) NQC'!A386</f>
        <v>0</v>
      </c>
      <c r="B386" s="103">
        <f>'1. Peak Show Value (Mo) NQC'!B386</f>
        <v>0</v>
      </c>
      <c r="C386" s="102" cm="1">
        <f t="array" ref="C386">IFERROR('1. Peak Show Value (Mo) NQC'!C386*_xlfn.XLOOKUP(_xlfn.XLOOKUP($A386,$S$5:$S$28,$U$5:$U$28,"na",0,1),Tbl_LossFactors3[[#Headers],[PG&amp;E]:[SDG&amp;E]],Tbl_LossFactors3[[PG&amp;E]:[SDG&amp;E]],"na",0,1)*1,0)</f>
        <v>0</v>
      </c>
      <c r="D386" s="102" cm="1">
        <f t="array" ref="D386">IFERROR('1. Peak Show Value (Mo) NQC'!D386*_xlfn.XLOOKUP(_xlfn.XLOOKUP($A386,$S$5:$S$28,$U$5:$U$28,"na",0,1),Tbl_LossFactors3[[#Headers],[PG&amp;E]:[SDG&amp;E]],Tbl_LossFactors3[[PG&amp;E]:[SDG&amp;E]],"na",0,1)*1,0)</f>
        <v>0</v>
      </c>
      <c r="E386" s="102" cm="1">
        <f t="array" ref="E386">IFERROR('1. Peak Show Value (Mo) NQC'!E386*_xlfn.XLOOKUP(_xlfn.XLOOKUP($A386,$S$5:$S$28,$U$5:$U$28,"na",0,1),Tbl_LossFactors3[[#Headers],[PG&amp;E]:[SDG&amp;E]],Tbl_LossFactors3[[PG&amp;E]:[SDG&amp;E]],"na",0,1)*1,0)</f>
        <v>0</v>
      </c>
      <c r="F386" s="102" cm="1">
        <f t="array" ref="F386">IFERROR('1. Peak Show Value (Mo) NQC'!F386*_xlfn.XLOOKUP(_xlfn.XLOOKUP($A386,$S$5:$S$28,$U$5:$U$28,"na",0,1),Tbl_LossFactors3[[#Headers],[PG&amp;E]:[SDG&amp;E]],Tbl_LossFactors3[[PG&amp;E]:[SDG&amp;E]],"na",0,1)*1,0)</f>
        <v>0</v>
      </c>
      <c r="G386" s="102" cm="1">
        <f t="array" ref="G386">IFERROR('1. Peak Show Value (Mo) NQC'!G386*_xlfn.XLOOKUP(_xlfn.XLOOKUP($A386,$S$5:$S$28,$U$5:$U$28,"na",0,1),Tbl_LossFactors3[[#Headers],[PG&amp;E]:[SDG&amp;E]],Tbl_LossFactors3[[PG&amp;E]:[SDG&amp;E]],"na",0,1)*1,0)</f>
        <v>0</v>
      </c>
      <c r="H386" s="102" cm="1">
        <f t="array" ref="H386">IFERROR('1. Peak Show Value (Mo) NQC'!H386*_xlfn.XLOOKUP(_xlfn.XLOOKUP($A386,$S$5:$S$28,$U$5:$U$28,"na",0,1),Tbl_LossFactors3[[#Headers],[PG&amp;E]:[SDG&amp;E]],Tbl_LossFactors3[[PG&amp;E]:[SDG&amp;E]],"na",0,1)*1,0)</f>
        <v>0</v>
      </c>
      <c r="I386" s="102" cm="1">
        <f t="array" ref="I386">IFERROR('1. Peak Show Value (Mo) NQC'!I386*_xlfn.XLOOKUP(_xlfn.XLOOKUP($A386,$S$5:$S$28,$U$5:$U$28,"na",0,1),Tbl_LossFactors3[[#Headers],[PG&amp;E]:[SDG&amp;E]],Tbl_LossFactors3[[PG&amp;E]:[SDG&amp;E]],"na",0,1)*1,0)</f>
        <v>0</v>
      </c>
      <c r="J386" s="102" cm="1">
        <f t="array" ref="J386">IFERROR('1. Peak Show Value (Mo) NQC'!J386*_xlfn.XLOOKUP(_xlfn.XLOOKUP($A386,$S$5:$S$28,$U$5:$U$28,"na",0,1),Tbl_LossFactors3[[#Headers],[PG&amp;E]:[SDG&amp;E]],Tbl_LossFactors3[[PG&amp;E]:[SDG&amp;E]],"na",0,1)*1,0)</f>
        <v>0</v>
      </c>
      <c r="K386" s="102" cm="1">
        <f t="array" ref="K386">IFERROR('1. Peak Show Value (Mo) NQC'!K386*_xlfn.XLOOKUP(_xlfn.XLOOKUP($A386,$S$5:$S$28,$U$5:$U$28,"na",0,1),Tbl_LossFactors3[[#Headers],[PG&amp;E]:[SDG&amp;E]],Tbl_LossFactors3[[PG&amp;E]:[SDG&amp;E]],"na",0,1)*1,0)</f>
        <v>0</v>
      </c>
      <c r="L386" s="102" cm="1">
        <f t="array" ref="L386">IFERROR('1. Peak Show Value (Mo) NQC'!L386*_xlfn.XLOOKUP(_xlfn.XLOOKUP($A386,$S$5:$S$28,$U$5:$U$28,"na",0,1),Tbl_LossFactors3[[#Headers],[PG&amp;E]:[SDG&amp;E]],Tbl_LossFactors3[[PG&amp;E]:[SDG&amp;E]],"na",0,1)*1,0)</f>
        <v>0</v>
      </c>
      <c r="M386" s="102" cm="1">
        <f t="array" ref="M386">IFERROR('1. Peak Show Value (Mo) NQC'!M386*_xlfn.XLOOKUP(_xlfn.XLOOKUP($A386,$S$5:$S$28,$U$5:$U$28,"na",0,1),Tbl_LossFactors3[[#Headers],[PG&amp;E]:[SDG&amp;E]],Tbl_LossFactors3[[PG&amp;E]:[SDG&amp;E]],"na",0,1)*1,0)</f>
        <v>0</v>
      </c>
      <c r="N386" s="102" cm="1">
        <f t="array" ref="N386">IFERROR('1. Peak Show Value (Mo) NQC'!N386*_xlfn.XLOOKUP(_xlfn.XLOOKUP($A386,$S$5:$S$28,$U$5:$U$28,"na",0,1),Tbl_LossFactors3[[#Headers],[PG&amp;E]:[SDG&amp;E]],Tbl_LossFactors3[[PG&amp;E]:[SDG&amp;E]],"na",0,1)*1,0)</f>
        <v>0</v>
      </c>
    </row>
    <row r="387" spans="1:14" x14ac:dyDescent="0.25">
      <c r="A387" s="104">
        <f>'1. Peak Show Value (Mo) NQC'!A387</f>
        <v>0</v>
      </c>
      <c r="B387" s="103">
        <f>'1. Peak Show Value (Mo) NQC'!B387</f>
        <v>0</v>
      </c>
      <c r="C387" s="102" cm="1">
        <f t="array" ref="C387">IFERROR('1. Peak Show Value (Mo) NQC'!C387*_xlfn.XLOOKUP(_xlfn.XLOOKUP($A387,$S$5:$S$28,$U$5:$U$28,"na",0,1),Tbl_LossFactors3[[#Headers],[PG&amp;E]:[SDG&amp;E]],Tbl_LossFactors3[[PG&amp;E]:[SDG&amp;E]],"na",0,1)*1,0)</f>
        <v>0</v>
      </c>
      <c r="D387" s="102" cm="1">
        <f t="array" ref="D387">IFERROR('1. Peak Show Value (Mo) NQC'!D387*_xlfn.XLOOKUP(_xlfn.XLOOKUP($A387,$S$5:$S$28,$U$5:$U$28,"na",0,1),Tbl_LossFactors3[[#Headers],[PG&amp;E]:[SDG&amp;E]],Tbl_LossFactors3[[PG&amp;E]:[SDG&amp;E]],"na",0,1)*1,0)</f>
        <v>0</v>
      </c>
      <c r="E387" s="102" cm="1">
        <f t="array" ref="E387">IFERROR('1. Peak Show Value (Mo) NQC'!E387*_xlfn.XLOOKUP(_xlfn.XLOOKUP($A387,$S$5:$S$28,$U$5:$U$28,"na",0,1),Tbl_LossFactors3[[#Headers],[PG&amp;E]:[SDG&amp;E]],Tbl_LossFactors3[[PG&amp;E]:[SDG&amp;E]],"na",0,1)*1,0)</f>
        <v>0</v>
      </c>
      <c r="F387" s="102" cm="1">
        <f t="array" ref="F387">IFERROR('1. Peak Show Value (Mo) NQC'!F387*_xlfn.XLOOKUP(_xlfn.XLOOKUP($A387,$S$5:$S$28,$U$5:$U$28,"na",0,1),Tbl_LossFactors3[[#Headers],[PG&amp;E]:[SDG&amp;E]],Tbl_LossFactors3[[PG&amp;E]:[SDG&amp;E]],"na",0,1)*1,0)</f>
        <v>0</v>
      </c>
      <c r="G387" s="102" cm="1">
        <f t="array" ref="G387">IFERROR('1. Peak Show Value (Mo) NQC'!G387*_xlfn.XLOOKUP(_xlfn.XLOOKUP($A387,$S$5:$S$28,$U$5:$U$28,"na",0,1),Tbl_LossFactors3[[#Headers],[PG&amp;E]:[SDG&amp;E]],Tbl_LossFactors3[[PG&amp;E]:[SDG&amp;E]],"na",0,1)*1,0)</f>
        <v>0</v>
      </c>
      <c r="H387" s="102" cm="1">
        <f t="array" ref="H387">IFERROR('1. Peak Show Value (Mo) NQC'!H387*_xlfn.XLOOKUP(_xlfn.XLOOKUP($A387,$S$5:$S$28,$U$5:$U$28,"na",0,1),Tbl_LossFactors3[[#Headers],[PG&amp;E]:[SDG&amp;E]],Tbl_LossFactors3[[PG&amp;E]:[SDG&amp;E]],"na",0,1)*1,0)</f>
        <v>0</v>
      </c>
      <c r="I387" s="102" cm="1">
        <f t="array" ref="I387">IFERROR('1. Peak Show Value (Mo) NQC'!I387*_xlfn.XLOOKUP(_xlfn.XLOOKUP($A387,$S$5:$S$28,$U$5:$U$28,"na",0,1),Tbl_LossFactors3[[#Headers],[PG&amp;E]:[SDG&amp;E]],Tbl_LossFactors3[[PG&amp;E]:[SDG&amp;E]],"na",0,1)*1,0)</f>
        <v>0</v>
      </c>
      <c r="J387" s="102" cm="1">
        <f t="array" ref="J387">IFERROR('1. Peak Show Value (Mo) NQC'!J387*_xlfn.XLOOKUP(_xlfn.XLOOKUP($A387,$S$5:$S$28,$U$5:$U$28,"na",0,1),Tbl_LossFactors3[[#Headers],[PG&amp;E]:[SDG&amp;E]],Tbl_LossFactors3[[PG&amp;E]:[SDG&amp;E]],"na",0,1)*1,0)</f>
        <v>0</v>
      </c>
      <c r="K387" s="102" cm="1">
        <f t="array" ref="K387">IFERROR('1. Peak Show Value (Mo) NQC'!K387*_xlfn.XLOOKUP(_xlfn.XLOOKUP($A387,$S$5:$S$28,$U$5:$U$28,"na",0,1),Tbl_LossFactors3[[#Headers],[PG&amp;E]:[SDG&amp;E]],Tbl_LossFactors3[[PG&amp;E]:[SDG&amp;E]],"na",0,1)*1,0)</f>
        <v>0</v>
      </c>
      <c r="L387" s="102" cm="1">
        <f t="array" ref="L387">IFERROR('1. Peak Show Value (Mo) NQC'!L387*_xlfn.XLOOKUP(_xlfn.XLOOKUP($A387,$S$5:$S$28,$U$5:$U$28,"na",0,1),Tbl_LossFactors3[[#Headers],[PG&amp;E]:[SDG&amp;E]],Tbl_LossFactors3[[PG&amp;E]:[SDG&amp;E]],"na",0,1)*1,0)</f>
        <v>0</v>
      </c>
      <c r="M387" s="102" cm="1">
        <f t="array" ref="M387">IFERROR('1. Peak Show Value (Mo) NQC'!M387*_xlfn.XLOOKUP(_xlfn.XLOOKUP($A387,$S$5:$S$28,$U$5:$U$28,"na",0,1),Tbl_LossFactors3[[#Headers],[PG&amp;E]:[SDG&amp;E]],Tbl_LossFactors3[[PG&amp;E]:[SDG&amp;E]],"na",0,1)*1,0)</f>
        <v>0</v>
      </c>
      <c r="N387" s="102" cm="1">
        <f t="array" ref="N387">IFERROR('1. Peak Show Value (Mo) NQC'!N387*_xlfn.XLOOKUP(_xlfn.XLOOKUP($A387,$S$5:$S$28,$U$5:$U$28,"na",0,1),Tbl_LossFactors3[[#Headers],[PG&amp;E]:[SDG&amp;E]],Tbl_LossFactors3[[PG&amp;E]:[SDG&amp;E]],"na",0,1)*1,0)</f>
        <v>0</v>
      </c>
    </row>
    <row r="388" spans="1:14" x14ac:dyDescent="0.25">
      <c r="A388" s="104">
        <f>'1. Peak Show Value (Mo) NQC'!A388</f>
        <v>0</v>
      </c>
      <c r="B388" s="103">
        <f>'1. Peak Show Value (Mo) NQC'!B388</f>
        <v>0</v>
      </c>
      <c r="C388" s="102" cm="1">
        <f t="array" ref="C388">IFERROR('1. Peak Show Value (Mo) NQC'!C388*_xlfn.XLOOKUP(_xlfn.XLOOKUP($A388,$S$5:$S$28,$U$5:$U$28,"na",0,1),Tbl_LossFactors3[[#Headers],[PG&amp;E]:[SDG&amp;E]],Tbl_LossFactors3[[PG&amp;E]:[SDG&amp;E]],"na",0,1)*1,0)</f>
        <v>0</v>
      </c>
      <c r="D388" s="102" cm="1">
        <f t="array" ref="D388">IFERROR('1. Peak Show Value (Mo) NQC'!D388*_xlfn.XLOOKUP(_xlfn.XLOOKUP($A388,$S$5:$S$28,$U$5:$U$28,"na",0,1),Tbl_LossFactors3[[#Headers],[PG&amp;E]:[SDG&amp;E]],Tbl_LossFactors3[[PG&amp;E]:[SDG&amp;E]],"na",0,1)*1,0)</f>
        <v>0</v>
      </c>
      <c r="E388" s="102" cm="1">
        <f t="array" ref="E388">IFERROR('1. Peak Show Value (Mo) NQC'!E388*_xlfn.XLOOKUP(_xlfn.XLOOKUP($A388,$S$5:$S$28,$U$5:$U$28,"na",0,1),Tbl_LossFactors3[[#Headers],[PG&amp;E]:[SDG&amp;E]],Tbl_LossFactors3[[PG&amp;E]:[SDG&amp;E]],"na",0,1)*1,0)</f>
        <v>0</v>
      </c>
      <c r="F388" s="102" cm="1">
        <f t="array" ref="F388">IFERROR('1. Peak Show Value (Mo) NQC'!F388*_xlfn.XLOOKUP(_xlfn.XLOOKUP($A388,$S$5:$S$28,$U$5:$U$28,"na",0,1),Tbl_LossFactors3[[#Headers],[PG&amp;E]:[SDG&amp;E]],Tbl_LossFactors3[[PG&amp;E]:[SDG&amp;E]],"na",0,1)*1,0)</f>
        <v>0</v>
      </c>
      <c r="G388" s="102" cm="1">
        <f t="array" ref="G388">IFERROR('1. Peak Show Value (Mo) NQC'!G388*_xlfn.XLOOKUP(_xlfn.XLOOKUP($A388,$S$5:$S$28,$U$5:$U$28,"na",0,1),Tbl_LossFactors3[[#Headers],[PG&amp;E]:[SDG&amp;E]],Tbl_LossFactors3[[PG&amp;E]:[SDG&amp;E]],"na",0,1)*1,0)</f>
        <v>0</v>
      </c>
      <c r="H388" s="102" cm="1">
        <f t="array" ref="H388">IFERROR('1. Peak Show Value (Mo) NQC'!H388*_xlfn.XLOOKUP(_xlfn.XLOOKUP($A388,$S$5:$S$28,$U$5:$U$28,"na",0,1),Tbl_LossFactors3[[#Headers],[PG&amp;E]:[SDG&amp;E]],Tbl_LossFactors3[[PG&amp;E]:[SDG&amp;E]],"na",0,1)*1,0)</f>
        <v>0</v>
      </c>
      <c r="I388" s="102" cm="1">
        <f t="array" ref="I388">IFERROR('1. Peak Show Value (Mo) NQC'!I388*_xlfn.XLOOKUP(_xlfn.XLOOKUP($A388,$S$5:$S$28,$U$5:$U$28,"na",0,1),Tbl_LossFactors3[[#Headers],[PG&amp;E]:[SDG&amp;E]],Tbl_LossFactors3[[PG&amp;E]:[SDG&amp;E]],"na",0,1)*1,0)</f>
        <v>0</v>
      </c>
      <c r="J388" s="102" cm="1">
        <f t="array" ref="J388">IFERROR('1. Peak Show Value (Mo) NQC'!J388*_xlfn.XLOOKUP(_xlfn.XLOOKUP($A388,$S$5:$S$28,$U$5:$U$28,"na",0,1),Tbl_LossFactors3[[#Headers],[PG&amp;E]:[SDG&amp;E]],Tbl_LossFactors3[[PG&amp;E]:[SDG&amp;E]],"na",0,1)*1,0)</f>
        <v>0</v>
      </c>
      <c r="K388" s="102" cm="1">
        <f t="array" ref="K388">IFERROR('1. Peak Show Value (Mo) NQC'!K388*_xlfn.XLOOKUP(_xlfn.XLOOKUP($A388,$S$5:$S$28,$U$5:$U$28,"na",0,1),Tbl_LossFactors3[[#Headers],[PG&amp;E]:[SDG&amp;E]],Tbl_LossFactors3[[PG&amp;E]:[SDG&amp;E]],"na",0,1)*1,0)</f>
        <v>0</v>
      </c>
      <c r="L388" s="102" cm="1">
        <f t="array" ref="L388">IFERROR('1. Peak Show Value (Mo) NQC'!L388*_xlfn.XLOOKUP(_xlfn.XLOOKUP($A388,$S$5:$S$28,$U$5:$U$28,"na",0,1),Tbl_LossFactors3[[#Headers],[PG&amp;E]:[SDG&amp;E]],Tbl_LossFactors3[[PG&amp;E]:[SDG&amp;E]],"na",0,1)*1,0)</f>
        <v>0</v>
      </c>
      <c r="M388" s="102" cm="1">
        <f t="array" ref="M388">IFERROR('1. Peak Show Value (Mo) NQC'!M388*_xlfn.XLOOKUP(_xlfn.XLOOKUP($A388,$S$5:$S$28,$U$5:$U$28,"na",0,1),Tbl_LossFactors3[[#Headers],[PG&amp;E]:[SDG&amp;E]],Tbl_LossFactors3[[PG&amp;E]:[SDG&amp;E]],"na",0,1)*1,0)</f>
        <v>0</v>
      </c>
      <c r="N388" s="102" cm="1">
        <f t="array" ref="N388">IFERROR('1. Peak Show Value (Mo) NQC'!N388*_xlfn.XLOOKUP(_xlfn.XLOOKUP($A388,$S$5:$S$28,$U$5:$U$28,"na",0,1),Tbl_LossFactors3[[#Headers],[PG&amp;E]:[SDG&amp;E]],Tbl_LossFactors3[[PG&amp;E]:[SDG&amp;E]],"na",0,1)*1,0)</f>
        <v>0</v>
      </c>
    </row>
    <row r="389" spans="1:14" x14ac:dyDescent="0.25">
      <c r="A389" s="104">
        <f>'1. Peak Show Value (Mo) NQC'!A389</f>
        <v>0</v>
      </c>
      <c r="B389" s="103">
        <f>'1. Peak Show Value (Mo) NQC'!B389</f>
        <v>0</v>
      </c>
      <c r="C389" s="102" cm="1">
        <f t="array" ref="C389">IFERROR('1. Peak Show Value (Mo) NQC'!C389*_xlfn.XLOOKUP(_xlfn.XLOOKUP($A389,$S$5:$S$28,$U$5:$U$28,"na",0,1),Tbl_LossFactors3[[#Headers],[PG&amp;E]:[SDG&amp;E]],Tbl_LossFactors3[[PG&amp;E]:[SDG&amp;E]],"na",0,1)*1,0)</f>
        <v>0</v>
      </c>
      <c r="D389" s="102" cm="1">
        <f t="array" ref="D389">IFERROR('1. Peak Show Value (Mo) NQC'!D389*_xlfn.XLOOKUP(_xlfn.XLOOKUP($A389,$S$5:$S$28,$U$5:$U$28,"na",0,1),Tbl_LossFactors3[[#Headers],[PG&amp;E]:[SDG&amp;E]],Tbl_LossFactors3[[PG&amp;E]:[SDG&amp;E]],"na",0,1)*1,0)</f>
        <v>0</v>
      </c>
      <c r="E389" s="102" cm="1">
        <f t="array" ref="E389">IFERROR('1. Peak Show Value (Mo) NQC'!E389*_xlfn.XLOOKUP(_xlfn.XLOOKUP($A389,$S$5:$S$28,$U$5:$U$28,"na",0,1),Tbl_LossFactors3[[#Headers],[PG&amp;E]:[SDG&amp;E]],Tbl_LossFactors3[[PG&amp;E]:[SDG&amp;E]],"na",0,1)*1,0)</f>
        <v>0</v>
      </c>
      <c r="F389" s="102" cm="1">
        <f t="array" ref="F389">IFERROR('1. Peak Show Value (Mo) NQC'!F389*_xlfn.XLOOKUP(_xlfn.XLOOKUP($A389,$S$5:$S$28,$U$5:$U$28,"na",0,1),Tbl_LossFactors3[[#Headers],[PG&amp;E]:[SDG&amp;E]],Tbl_LossFactors3[[PG&amp;E]:[SDG&amp;E]],"na",0,1)*1,0)</f>
        <v>0</v>
      </c>
      <c r="G389" s="102" cm="1">
        <f t="array" ref="G389">IFERROR('1. Peak Show Value (Mo) NQC'!G389*_xlfn.XLOOKUP(_xlfn.XLOOKUP($A389,$S$5:$S$28,$U$5:$U$28,"na",0,1),Tbl_LossFactors3[[#Headers],[PG&amp;E]:[SDG&amp;E]],Tbl_LossFactors3[[PG&amp;E]:[SDG&amp;E]],"na",0,1)*1,0)</f>
        <v>0</v>
      </c>
      <c r="H389" s="102" cm="1">
        <f t="array" ref="H389">IFERROR('1. Peak Show Value (Mo) NQC'!H389*_xlfn.XLOOKUP(_xlfn.XLOOKUP($A389,$S$5:$S$28,$U$5:$U$28,"na",0,1),Tbl_LossFactors3[[#Headers],[PG&amp;E]:[SDG&amp;E]],Tbl_LossFactors3[[PG&amp;E]:[SDG&amp;E]],"na",0,1)*1,0)</f>
        <v>0</v>
      </c>
      <c r="I389" s="102" cm="1">
        <f t="array" ref="I389">IFERROR('1. Peak Show Value (Mo) NQC'!I389*_xlfn.XLOOKUP(_xlfn.XLOOKUP($A389,$S$5:$S$28,$U$5:$U$28,"na",0,1),Tbl_LossFactors3[[#Headers],[PG&amp;E]:[SDG&amp;E]],Tbl_LossFactors3[[PG&amp;E]:[SDG&amp;E]],"na",0,1)*1,0)</f>
        <v>0</v>
      </c>
      <c r="J389" s="102" cm="1">
        <f t="array" ref="J389">IFERROR('1. Peak Show Value (Mo) NQC'!J389*_xlfn.XLOOKUP(_xlfn.XLOOKUP($A389,$S$5:$S$28,$U$5:$U$28,"na",0,1),Tbl_LossFactors3[[#Headers],[PG&amp;E]:[SDG&amp;E]],Tbl_LossFactors3[[PG&amp;E]:[SDG&amp;E]],"na",0,1)*1,0)</f>
        <v>0</v>
      </c>
      <c r="K389" s="102" cm="1">
        <f t="array" ref="K389">IFERROR('1. Peak Show Value (Mo) NQC'!K389*_xlfn.XLOOKUP(_xlfn.XLOOKUP($A389,$S$5:$S$28,$U$5:$U$28,"na",0,1),Tbl_LossFactors3[[#Headers],[PG&amp;E]:[SDG&amp;E]],Tbl_LossFactors3[[PG&amp;E]:[SDG&amp;E]],"na",0,1)*1,0)</f>
        <v>0</v>
      </c>
      <c r="L389" s="102" cm="1">
        <f t="array" ref="L389">IFERROR('1. Peak Show Value (Mo) NQC'!L389*_xlfn.XLOOKUP(_xlfn.XLOOKUP($A389,$S$5:$S$28,$U$5:$U$28,"na",0,1),Tbl_LossFactors3[[#Headers],[PG&amp;E]:[SDG&amp;E]],Tbl_LossFactors3[[PG&amp;E]:[SDG&amp;E]],"na",0,1)*1,0)</f>
        <v>0</v>
      </c>
      <c r="M389" s="102" cm="1">
        <f t="array" ref="M389">IFERROR('1. Peak Show Value (Mo) NQC'!M389*_xlfn.XLOOKUP(_xlfn.XLOOKUP($A389,$S$5:$S$28,$U$5:$U$28,"na",0,1),Tbl_LossFactors3[[#Headers],[PG&amp;E]:[SDG&amp;E]],Tbl_LossFactors3[[PG&amp;E]:[SDG&amp;E]],"na",0,1)*1,0)</f>
        <v>0</v>
      </c>
      <c r="N389" s="102" cm="1">
        <f t="array" ref="N389">IFERROR('1. Peak Show Value (Mo) NQC'!N389*_xlfn.XLOOKUP(_xlfn.XLOOKUP($A389,$S$5:$S$28,$U$5:$U$28,"na",0,1),Tbl_LossFactors3[[#Headers],[PG&amp;E]:[SDG&amp;E]],Tbl_LossFactors3[[PG&amp;E]:[SDG&amp;E]],"na",0,1)*1,0)</f>
        <v>0</v>
      </c>
    </row>
    <row r="390" spans="1:14" x14ac:dyDescent="0.25">
      <c r="A390" s="104">
        <f>'1. Peak Show Value (Mo) NQC'!A390</f>
        <v>0</v>
      </c>
      <c r="B390" s="103">
        <f>'1. Peak Show Value (Mo) NQC'!B390</f>
        <v>0</v>
      </c>
      <c r="C390" s="102" cm="1">
        <f t="array" ref="C390">IFERROR('1. Peak Show Value (Mo) NQC'!C390*_xlfn.XLOOKUP(_xlfn.XLOOKUP($A390,$S$5:$S$28,$U$5:$U$28,"na",0,1),Tbl_LossFactors3[[#Headers],[PG&amp;E]:[SDG&amp;E]],Tbl_LossFactors3[[PG&amp;E]:[SDG&amp;E]],"na",0,1)*1,0)</f>
        <v>0</v>
      </c>
      <c r="D390" s="102" cm="1">
        <f t="array" ref="D390">IFERROR('1. Peak Show Value (Mo) NQC'!D390*_xlfn.XLOOKUP(_xlfn.XLOOKUP($A390,$S$5:$S$28,$U$5:$U$28,"na",0,1),Tbl_LossFactors3[[#Headers],[PG&amp;E]:[SDG&amp;E]],Tbl_LossFactors3[[PG&amp;E]:[SDG&amp;E]],"na",0,1)*1,0)</f>
        <v>0</v>
      </c>
      <c r="E390" s="102" cm="1">
        <f t="array" ref="E390">IFERROR('1. Peak Show Value (Mo) NQC'!E390*_xlfn.XLOOKUP(_xlfn.XLOOKUP($A390,$S$5:$S$28,$U$5:$U$28,"na",0,1),Tbl_LossFactors3[[#Headers],[PG&amp;E]:[SDG&amp;E]],Tbl_LossFactors3[[PG&amp;E]:[SDG&amp;E]],"na",0,1)*1,0)</f>
        <v>0</v>
      </c>
      <c r="F390" s="102" cm="1">
        <f t="array" ref="F390">IFERROR('1. Peak Show Value (Mo) NQC'!F390*_xlfn.XLOOKUP(_xlfn.XLOOKUP($A390,$S$5:$S$28,$U$5:$U$28,"na",0,1),Tbl_LossFactors3[[#Headers],[PG&amp;E]:[SDG&amp;E]],Tbl_LossFactors3[[PG&amp;E]:[SDG&amp;E]],"na",0,1)*1,0)</f>
        <v>0</v>
      </c>
      <c r="G390" s="102" cm="1">
        <f t="array" ref="G390">IFERROR('1. Peak Show Value (Mo) NQC'!G390*_xlfn.XLOOKUP(_xlfn.XLOOKUP($A390,$S$5:$S$28,$U$5:$U$28,"na",0,1),Tbl_LossFactors3[[#Headers],[PG&amp;E]:[SDG&amp;E]],Tbl_LossFactors3[[PG&amp;E]:[SDG&amp;E]],"na",0,1)*1,0)</f>
        <v>0</v>
      </c>
      <c r="H390" s="102" cm="1">
        <f t="array" ref="H390">IFERROR('1. Peak Show Value (Mo) NQC'!H390*_xlfn.XLOOKUP(_xlfn.XLOOKUP($A390,$S$5:$S$28,$U$5:$U$28,"na",0,1),Tbl_LossFactors3[[#Headers],[PG&amp;E]:[SDG&amp;E]],Tbl_LossFactors3[[PG&amp;E]:[SDG&amp;E]],"na",0,1)*1,0)</f>
        <v>0</v>
      </c>
      <c r="I390" s="102" cm="1">
        <f t="array" ref="I390">IFERROR('1. Peak Show Value (Mo) NQC'!I390*_xlfn.XLOOKUP(_xlfn.XLOOKUP($A390,$S$5:$S$28,$U$5:$U$28,"na",0,1),Tbl_LossFactors3[[#Headers],[PG&amp;E]:[SDG&amp;E]],Tbl_LossFactors3[[PG&amp;E]:[SDG&amp;E]],"na",0,1)*1,0)</f>
        <v>0</v>
      </c>
      <c r="J390" s="102" cm="1">
        <f t="array" ref="J390">IFERROR('1. Peak Show Value (Mo) NQC'!J390*_xlfn.XLOOKUP(_xlfn.XLOOKUP($A390,$S$5:$S$28,$U$5:$U$28,"na",0,1),Tbl_LossFactors3[[#Headers],[PG&amp;E]:[SDG&amp;E]],Tbl_LossFactors3[[PG&amp;E]:[SDG&amp;E]],"na",0,1)*1,0)</f>
        <v>0</v>
      </c>
      <c r="K390" s="102" cm="1">
        <f t="array" ref="K390">IFERROR('1. Peak Show Value (Mo) NQC'!K390*_xlfn.XLOOKUP(_xlfn.XLOOKUP($A390,$S$5:$S$28,$U$5:$U$28,"na",0,1),Tbl_LossFactors3[[#Headers],[PG&amp;E]:[SDG&amp;E]],Tbl_LossFactors3[[PG&amp;E]:[SDG&amp;E]],"na",0,1)*1,0)</f>
        <v>0</v>
      </c>
      <c r="L390" s="102" cm="1">
        <f t="array" ref="L390">IFERROR('1. Peak Show Value (Mo) NQC'!L390*_xlfn.XLOOKUP(_xlfn.XLOOKUP($A390,$S$5:$S$28,$U$5:$U$28,"na",0,1),Tbl_LossFactors3[[#Headers],[PG&amp;E]:[SDG&amp;E]],Tbl_LossFactors3[[PG&amp;E]:[SDG&amp;E]],"na",0,1)*1,0)</f>
        <v>0</v>
      </c>
      <c r="M390" s="102" cm="1">
        <f t="array" ref="M390">IFERROR('1. Peak Show Value (Mo) NQC'!M390*_xlfn.XLOOKUP(_xlfn.XLOOKUP($A390,$S$5:$S$28,$U$5:$U$28,"na",0,1),Tbl_LossFactors3[[#Headers],[PG&amp;E]:[SDG&amp;E]],Tbl_LossFactors3[[PG&amp;E]:[SDG&amp;E]],"na",0,1)*1,0)</f>
        <v>0</v>
      </c>
      <c r="N390" s="102" cm="1">
        <f t="array" ref="N390">IFERROR('1. Peak Show Value (Mo) NQC'!N390*_xlfn.XLOOKUP(_xlfn.XLOOKUP($A390,$S$5:$S$28,$U$5:$U$28,"na",0,1),Tbl_LossFactors3[[#Headers],[PG&amp;E]:[SDG&amp;E]],Tbl_LossFactors3[[PG&amp;E]:[SDG&amp;E]],"na",0,1)*1,0)</f>
        <v>0</v>
      </c>
    </row>
    <row r="391" spans="1:14" x14ac:dyDescent="0.25">
      <c r="A391" s="104">
        <f>'1. Peak Show Value (Mo) NQC'!A391</f>
        <v>0</v>
      </c>
      <c r="B391" s="103">
        <f>'1. Peak Show Value (Mo) NQC'!B391</f>
        <v>0</v>
      </c>
      <c r="C391" s="102" cm="1">
        <f t="array" ref="C391">IFERROR('1. Peak Show Value (Mo) NQC'!C391*_xlfn.XLOOKUP(_xlfn.XLOOKUP($A391,$S$5:$S$28,$U$5:$U$28,"na",0,1),Tbl_LossFactors3[[#Headers],[PG&amp;E]:[SDG&amp;E]],Tbl_LossFactors3[[PG&amp;E]:[SDG&amp;E]],"na",0,1)*1,0)</f>
        <v>0</v>
      </c>
      <c r="D391" s="102" cm="1">
        <f t="array" ref="D391">IFERROR('1. Peak Show Value (Mo) NQC'!D391*_xlfn.XLOOKUP(_xlfn.XLOOKUP($A391,$S$5:$S$28,$U$5:$U$28,"na",0,1),Tbl_LossFactors3[[#Headers],[PG&amp;E]:[SDG&amp;E]],Tbl_LossFactors3[[PG&amp;E]:[SDG&amp;E]],"na",0,1)*1,0)</f>
        <v>0</v>
      </c>
      <c r="E391" s="102" cm="1">
        <f t="array" ref="E391">IFERROR('1. Peak Show Value (Mo) NQC'!E391*_xlfn.XLOOKUP(_xlfn.XLOOKUP($A391,$S$5:$S$28,$U$5:$U$28,"na",0,1),Tbl_LossFactors3[[#Headers],[PG&amp;E]:[SDG&amp;E]],Tbl_LossFactors3[[PG&amp;E]:[SDG&amp;E]],"na",0,1)*1,0)</f>
        <v>0</v>
      </c>
      <c r="F391" s="102" cm="1">
        <f t="array" ref="F391">IFERROR('1. Peak Show Value (Mo) NQC'!F391*_xlfn.XLOOKUP(_xlfn.XLOOKUP($A391,$S$5:$S$28,$U$5:$U$28,"na",0,1),Tbl_LossFactors3[[#Headers],[PG&amp;E]:[SDG&amp;E]],Tbl_LossFactors3[[PG&amp;E]:[SDG&amp;E]],"na",0,1)*1,0)</f>
        <v>0</v>
      </c>
      <c r="G391" s="102" cm="1">
        <f t="array" ref="G391">IFERROR('1. Peak Show Value (Mo) NQC'!G391*_xlfn.XLOOKUP(_xlfn.XLOOKUP($A391,$S$5:$S$28,$U$5:$U$28,"na",0,1),Tbl_LossFactors3[[#Headers],[PG&amp;E]:[SDG&amp;E]],Tbl_LossFactors3[[PG&amp;E]:[SDG&amp;E]],"na",0,1)*1,0)</f>
        <v>0</v>
      </c>
      <c r="H391" s="102" cm="1">
        <f t="array" ref="H391">IFERROR('1. Peak Show Value (Mo) NQC'!H391*_xlfn.XLOOKUP(_xlfn.XLOOKUP($A391,$S$5:$S$28,$U$5:$U$28,"na",0,1),Tbl_LossFactors3[[#Headers],[PG&amp;E]:[SDG&amp;E]],Tbl_LossFactors3[[PG&amp;E]:[SDG&amp;E]],"na",0,1)*1,0)</f>
        <v>0</v>
      </c>
      <c r="I391" s="102" cm="1">
        <f t="array" ref="I391">IFERROR('1. Peak Show Value (Mo) NQC'!I391*_xlfn.XLOOKUP(_xlfn.XLOOKUP($A391,$S$5:$S$28,$U$5:$U$28,"na",0,1),Tbl_LossFactors3[[#Headers],[PG&amp;E]:[SDG&amp;E]],Tbl_LossFactors3[[PG&amp;E]:[SDG&amp;E]],"na",0,1)*1,0)</f>
        <v>0</v>
      </c>
      <c r="J391" s="102" cm="1">
        <f t="array" ref="J391">IFERROR('1. Peak Show Value (Mo) NQC'!J391*_xlfn.XLOOKUP(_xlfn.XLOOKUP($A391,$S$5:$S$28,$U$5:$U$28,"na",0,1),Tbl_LossFactors3[[#Headers],[PG&amp;E]:[SDG&amp;E]],Tbl_LossFactors3[[PG&amp;E]:[SDG&amp;E]],"na",0,1)*1,0)</f>
        <v>0</v>
      </c>
      <c r="K391" s="102" cm="1">
        <f t="array" ref="K391">IFERROR('1. Peak Show Value (Mo) NQC'!K391*_xlfn.XLOOKUP(_xlfn.XLOOKUP($A391,$S$5:$S$28,$U$5:$U$28,"na",0,1),Tbl_LossFactors3[[#Headers],[PG&amp;E]:[SDG&amp;E]],Tbl_LossFactors3[[PG&amp;E]:[SDG&amp;E]],"na",0,1)*1,0)</f>
        <v>0</v>
      </c>
      <c r="L391" s="102" cm="1">
        <f t="array" ref="L391">IFERROR('1. Peak Show Value (Mo) NQC'!L391*_xlfn.XLOOKUP(_xlfn.XLOOKUP($A391,$S$5:$S$28,$U$5:$U$28,"na",0,1),Tbl_LossFactors3[[#Headers],[PG&amp;E]:[SDG&amp;E]],Tbl_LossFactors3[[PG&amp;E]:[SDG&amp;E]],"na",0,1)*1,0)</f>
        <v>0</v>
      </c>
      <c r="M391" s="102" cm="1">
        <f t="array" ref="M391">IFERROR('1. Peak Show Value (Mo) NQC'!M391*_xlfn.XLOOKUP(_xlfn.XLOOKUP($A391,$S$5:$S$28,$U$5:$U$28,"na",0,1),Tbl_LossFactors3[[#Headers],[PG&amp;E]:[SDG&amp;E]],Tbl_LossFactors3[[PG&amp;E]:[SDG&amp;E]],"na",0,1)*1,0)</f>
        <v>0</v>
      </c>
      <c r="N391" s="102" cm="1">
        <f t="array" ref="N391">IFERROR('1. Peak Show Value (Mo) NQC'!N391*_xlfn.XLOOKUP(_xlfn.XLOOKUP($A391,$S$5:$S$28,$U$5:$U$28,"na",0,1),Tbl_LossFactors3[[#Headers],[PG&amp;E]:[SDG&amp;E]],Tbl_LossFactors3[[PG&amp;E]:[SDG&amp;E]],"na",0,1)*1,0)</f>
        <v>0</v>
      </c>
    </row>
    <row r="392" spans="1:14" x14ac:dyDescent="0.25">
      <c r="A392" s="104">
        <f>'1. Peak Show Value (Mo) NQC'!A392</f>
        <v>0</v>
      </c>
      <c r="B392" s="103">
        <f>'1. Peak Show Value (Mo) NQC'!B392</f>
        <v>0</v>
      </c>
      <c r="C392" s="102" cm="1">
        <f t="array" ref="C392">IFERROR('1. Peak Show Value (Mo) NQC'!C392*_xlfn.XLOOKUP(_xlfn.XLOOKUP($A392,$S$5:$S$28,$U$5:$U$28,"na",0,1),Tbl_LossFactors3[[#Headers],[PG&amp;E]:[SDG&amp;E]],Tbl_LossFactors3[[PG&amp;E]:[SDG&amp;E]],"na",0,1)*1,0)</f>
        <v>0</v>
      </c>
      <c r="D392" s="102" cm="1">
        <f t="array" ref="D392">IFERROR('1. Peak Show Value (Mo) NQC'!D392*_xlfn.XLOOKUP(_xlfn.XLOOKUP($A392,$S$5:$S$28,$U$5:$U$28,"na",0,1),Tbl_LossFactors3[[#Headers],[PG&amp;E]:[SDG&amp;E]],Tbl_LossFactors3[[PG&amp;E]:[SDG&amp;E]],"na",0,1)*1,0)</f>
        <v>0</v>
      </c>
      <c r="E392" s="102" cm="1">
        <f t="array" ref="E392">IFERROR('1. Peak Show Value (Mo) NQC'!E392*_xlfn.XLOOKUP(_xlfn.XLOOKUP($A392,$S$5:$S$28,$U$5:$U$28,"na",0,1),Tbl_LossFactors3[[#Headers],[PG&amp;E]:[SDG&amp;E]],Tbl_LossFactors3[[PG&amp;E]:[SDG&amp;E]],"na",0,1)*1,0)</f>
        <v>0</v>
      </c>
      <c r="F392" s="102" cm="1">
        <f t="array" ref="F392">IFERROR('1. Peak Show Value (Mo) NQC'!F392*_xlfn.XLOOKUP(_xlfn.XLOOKUP($A392,$S$5:$S$28,$U$5:$U$28,"na",0,1),Tbl_LossFactors3[[#Headers],[PG&amp;E]:[SDG&amp;E]],Tbl_LossFactors3[[PG&amp;E]:[SDG&amp;E]],"na",0,1)*1,0)</f>
        <v>0</v>
      </c>
      <c r="G392" s="102" cm="1">
        <f t="array" ref="G392">IFERROR('1. Peak Show Value (Mo) NQC'!G392*_xlfn.XLOOKUP(_xlfn.XLOOKUP($A392,$S$5:$S$28,$U$5:$U$28,"na",0,1),Tbl_LossFactors3[[#Headers],[PG&amp;E]:[SDG&amp;E]],Tbl_LossFactors3[[PG&amp;E]:[SDG&amp;E]],"na",0,1)*1,0)</f>
        <v>0</v>
      </c>
      <c r="H392" s="102" cm="1">
        <f t="array" ref="H392">IFERROR('1. Peak Show Value (Mo) NQC'!H392*_xlfn.XLOOKUP(_xlfn.XLOOKUP($A392,$S$5:$S$28,$U$5:$U$28,"na",0,1),Tbl_LossFactors3[[#Headers],[PG&amp;E]:[SDG&amp;E]],Tbl_LossFactors3[[PG&amp;E]:[SDG&amp;E]],"na",0,1)*1,0)</f>
        <v>0</v>
      </c>
      <c r="I392" s="102" cm="1">
        <f t="array" ref="I392">IFERROR('1. Peak Show Value (Mo) NQC'!I392*_xlfn.XLOOKUP(_xlfn.XLOOKUP($A392,$S$5:$S$28,$U$5:$U$28,"na",0,1),Tbl_LossFactors3[[#Headers],[PG&amp;E]:[SDG&amp;E]],Tbl_LossFactors3[[PG&amp;E]:[SDG&amp;E]],"na",0,1)*1,0)</f>
        <v>0</v>
      </c>
      <c r="J392" s="102" cm="1">
        <f t="array" ref="J392">IFERROR('1. Peak Show Value (Mo) NQC'!J392*_xlfn.XLOOKUP(_xlfn.XLOOKUP($A392,$S$5:$S$28,$U$5:$U$28,"na",0,1),Tbl_LossFactors3[[#Headers],[PG&amp;E]:[SDG&amp;E]],Tbl_LossFactors3[[PG&amp;E]:[SDG&amp;E]],"na",0,1)*1,0)</f>
        <v>0</v>
      </c>
      <c r="K392" s="102" cm="1">
        <f t="array" ref="K392">IFERROR('1. Peak Show Value (Mo) NQC'!K392*_xlfn.XLOOKUP(_xlfn.XLOOKUP($A392,$S$5:$S$28,$U$5:$U$28,"na",0,1),Tbl_LossFactors3[[#Headers],[PG&amp;E]:[SDG&amp;E]],Tbl_LossFactors3[[PG&amp;E]:[SDG&amp;E]],"na",0,1)*1,0)</f>
        <v>0</v>
      </c>
      <c r="L392" s="102" cm="1">
        <f t="array" ref="L392">IFERROR('1. Peak Show Value (Mo) NQC'!L392*_xlfn.XLOOKUP(_xlfn.XLOOKUP($A392,$S$5:$S$28,$U$5:$U$28,"na",0,1),Tbl_LossFactors3[[#Headers],[PG&amp;E]:[SDG&amp;E]],Tbl_LossFactors3[[PG&amp;E]:[SDG&amp;E]],"na",0,1)*1,0)</f>
        <v>0</v>
      </c>
      <c r="M392" s="102" cm="1">
        <f t="array" ref="M392">IFERROR('1. Peak Show Value (Mo) NQC'!M392*_xlfn.XLOOKUP(_xlfn.XLOOKUP($A392,$S$5:$S$28,$U$5:$U$28,"na",0,1),Tbl_LossFactors3[[#Headers],[PG&amp;E]:[SDG&amp;E]],Tbl_LossFactors3[[PG&amp;E]:[SDG&amp;E]],"na",0,1)*1,0)</f>
        <v>0</v>
      </c>
      <c r="N392" s="102" cm="1">
        <f t="array" ref="N392">IFERROR('1. Peak Show Value (Mo) NQC'!N392*_xlfn.XLOOKUP(_xlfn.XLOOKUP($A392,$S$5:$S$28,$U$5:$U$28,"na",0,1),Tbl_LossFactors3[[#Headers],[PG&amp;E]:[SDG&amp;E]],Tbl_LossFactors3[[PG&amp;E]:[SDG&amp;E]],"na",0,1)*1,0)</f>
        <v>0</v>
      </c>
    </row>
    <row r="393" spans="1:14" x14ac:dyDescent="0.25">
      <c r="A393" s="104">
        <f>'1. Peak Show Value (Mo) NQC'!A393</f>
        <v>0</v>
      </c>
      <c r="B393" s="103">
        <f>'1. Peak Show Value (Mo) NQC'!B393</f>
        <v>0</v>
      </c>
      <c r="C393" s="102" cm="1">
        <f t="array" ref="C393">IFERROR('1. Peak Show Value (Mo) NQC'!C393*_xlfn.XLOOKUP(_xlfn.XLOOKUP($A393,$S$5:$S$28,$U$5:$U$28,"na",0,1),Tbl_LossFactors3[[#Headers],[PG&amp;E]:[SDG&amp;E]],Tbl_LossFactors3[[PG&amp;E]:[SDG&amp;E]],"na",0,1)*1,0)</f>
        <v>0</v>
      </c>
      <c r="D393" s="102" cm="1">
        <f t="array" ref="D393">IFERROR('1. Peak Show Value (Mo) NQC'!D393*_xlfn.XLOOKUP(_xlfn.XLOOKUP($A393,$S$5:$S$28,$U$5:$U$28,"na",0,1),Tbl_LossFactors3[[#Headers],[PG&amp;E]:[SDG&amp;E]],Tbl_LossFactors3[[PG&amp;E]:[SDG&amp;E]],"na",0,1)*1,0)</f>
        <v>0</v>
      </c>
      <c r="E393" s="102" cm="1">
        <f t="array" ref="E393">IFERROR('1. Peak Show Value (Mo) NQC'!E393*_xlfn.XLOOKUP(_xlfn.XLOOKUP($A393,$S$5:$S$28,$U$5:$U$28,"na",0,1),Tbl_LossFactors3[[#Headers],[PG&amp;E]:[SDG&amp;E]],Tbl_LossFactors3[[PG&amp;E]:[SDG&amp;E]],"na",0,1)*1,0)</f>
        <v>0</v>
      </c>
      <c r="F393" s="102" cm="1">
        <f t="array" ref="F393">IFERROR('1. Peak Show Value (Mo) NQC'!F393*_xlfn.XLOOKUP(_xlfn.XLOOKUP($A393,$S$5:$S$28,$U$5:$U$28,"na",0,1),Tbl_LossFactors3[[#Headers],[PG&amp;E]:[SDG&amp;E]],Tbl_LossFactors3[[PG&amp;E]:[SDG&amp;E]],"na",0,1)*1,0)</f>
        <v>0</v>
      </c>
      <c r="G393" s="102" cm="1">
        <f t="array" ref="G393">IFERROR('1. Peak Show Value (Mo) NQC'!G393*_xlfn.XLOOKUP(_xlfn.XLOOKUP($A393,$S$5:$S$28,$U$5:$U$28,"na",0,1),Tbl_LossFactors3[[#Headers],[PG&amp;E]:[SDG&amp;E]],Tbl_LossFactors3[[PG&amp;E]:[SDG&amp;E]],"na",0,1)*1,0)</f>
        <v>0</v>
      </c>
      <c r="H393" s="102" cm="1">
        <f t="array" ref="H393">IFERROR('1. Peak Show Value (Mo) NQC'!H393*_xlfn.XLOOKUP(_xlfn.XLOOKUP($A393,$S$5:$S$28,$U$5:$U$28,"na",0,1),Tbl_LossFactors3[[#Headers],[PG&amp;E]:[SDG&amp;E]],Tbl_LossFactors3[[PG&amp;E]:[SDG&amp;E]],"na",0,1)*1,0)</f>
        <v>0</v>
      </c>
      <c r="I393" s="102" cm="1">
        <f t="array" ref="I393">IFERROR('1. Peak Show Value (Mo) NQC'!I393*_xlfn.XLOOKUP(_xlfn.XLOOKUP($A393,$S$5:$S$28,$U$5:$U$28,"na",0,1),Tbl_LossFactors3[[#Headers],[PG&amp;E]:[SDG&amp;E]],Tbl_LossFactors3[[PG&amp;E]:[SDG&amp;E]],"na",0,1)*1,0)</f>
        <v>0</v>
      </c>
      <c r="J393" s="102" cm="1">
        <f t="array" ref="J393">IFERROR('1. Peak Show Value (Mo) NQC'!J393*_xlfn.XLOOKUP(_xlfn.XLOOKUP($A393,$S$5:$S$28,$U$5:$U$28,"na",0,1),Tbl_LossFactors3[[#Headers],[PG&amp;E]:[SDG&amp;E]],Tbl_LossFactors3[[PG&amp;E]:[SDG&amp;E]],"na",0,1)*1,0)</f>
        <v>0</v>
      </c>
      <c r="K393" s="102" cm="1">
        <f t="array" ref="K393">IFERROR('1. Peak Show Value (Mo) NQC'!K393*_xlfn.XLOOKUP(_xlfn.XLOOKUP($A393,$S$5:$S$28,$U$5:$U$28,"na",0,1),Tbl_LossFactors3[[#Headers],[PG&amp;E]:[SDG&amp;E]],Tbl_LossFactors3[[PG&amp;E]:[SDG&amp;E]],"na",0,1)*1,0)</f>
        <v>0</v>
      </c>
      <c r="L393" s="102" cm="1">
        <f t="array" ref="L393">IFERROR('1. Peak Show Value (Mo) NQC'!L393*_xlfn.XLOOKUP(_xlfn.XLOOKUP($A393,$S$5:$S$28,$U$5:$U$28,"na",0,1),Tbl_LossFactors3[[#Headers],[PG&amp;E]:[SDG&amp;E]],Tbl_LossFactors3[[PG&amp;E]:[SDG&amp;E]],"na",0,1)*1,0)</f>
        <v>0</v>
      </c>
      <c r="M393" s="102" cm="1">
        <f t="array" ref="M393">IFERROR('1. Peak Show Value (Mo) NQC'!M393*_xlfn.XLOOKUP(_xlfn.XLOOKUP($A393,$S$5:$S$28,$U$5:$U$28,"na",0,1),Tbl_LossFactors3[[#Headers],[PG&amp;E]:[SDG&amp;E]],Tbl_LossFactors3[[PG&amp;E]:[SDG&amp;E]],"na",0,1)*1,0)</f>
        <v>0</v>
      </c>
      <c r="N393" s="102" cm="1">
        <f t="array" ref="N393">IFERROR('1. Peak Show Value (Mo) NQC'!N393*_xlfn.XLOOKUP(_xlfn.XLOOKUP($A393,$S$5:$S$28,$U$5:$U$28,"na",0,1),Tbl_LossFactors3[[#Headers],[PG&amp;E]:[SDG&amp;E]],Tbl_LossFactors3[[PG&amp;E]:[SDG&amp;E]],"na",0,1)*1,0)</f>
        <v>0</v>
      </c>
    </row>
    <row r="394" spans="1:14" x14ac:dyDescent="0.25">
      <c r="A394" s="104">
        <f>'1. Peak Show Value (Mo) NQC'!A394</f>
        <v>0</v>
      </c>
      <c r="B394" s="103">
        <f>'1. Peak Show Value (Mo) NQC'!B394</f>
        <v>0</v>
      </c>
      <c r="C394" s="102" cm="1">
        <f t="array" ref="C394">IFERROR('1. Peak Show Value (Mo) NQC'!C394*_xlfn.XLOOKUP(_xlfn.XLOOKUP($A394,$S$5:$S$28,$U$5:$U$28,"na",0,1),Tbl_LossFactors3[[#Headers],[PG&amp;E]:[SDG&amp;E]],Tbl_LossFactors3[[PG&amp;E]:[SDG&amp;E]],"na",0,1)*1,0)</f>
        <v>0</v>
      </c>
      <c r="D394" s="102" cm="1">
        <f t="array" ref="D394">IFERROR('1. Peak Show Value (Mo) NQC'!D394*_xlfn.XLOOKUP(_xlfn.XLOOKUP($A394,$S$5:$S$28,$U$5:$U$28,"na",0,1),Tbl_LossFactors3[[#Headers],[PG&amp;E]:[SDG&amp;E]],Tbl_LossFactors3[[PG&amp;E]:[SDG&amp;E]],"na",0,1)*1,0)</f>
        <v>0</v>
      </c>
      <c r="E394" s="102" cm="1">
        <f t="array" ref="E394">IFERROR('1. Peak Show Value (Mo) NQC'!E394*_xlfn.XLOOKUP(_xlfn.XLOOKUP($A394,$S$5:$S$28,$U$5:$U$28,"na",0,1),Tbl_LossFactors3[[#Headers],[PG&amp;E]:[SDG&amp;E]],Tbl_LossFactors3[[PG&amp;E]:[SDG&amp;E]],"na",0,1)*1,0)</f>
        <v>0</v>
      </c>
      <c r="F394" s="102" cm="1">
        <f t="array" ref="F394">IFERROR('1. Peak Show Value (Mo) NQC'!F394*_xlfn.XLOOKUP(_xlfn.XLOOKUP($A394,$S$5:$S$28,$U$5:$U$28,"na",0,1),Tbl_LossFactors3[[#Headers],[PG&amp;E]:[SDG&amp;E]],Tbl_LossFactors3[[PG&amp;E]:[SDG&amp;E]],"na",0,1)*1,0)</f>
        <v>0</v>
      </c>
      <c r="G394" s="102" cm="1">
        <f t="array" ref="G394">IFERROR('1. Peak Show Value (Mo) NQC'!G394*_xlfn.XLOOKUP(_xlfn.XLOOKUP($A394,$S$5:$S$28,$U$5:$U$28,"na",0,1),Tbl_LossFactors3[[#Headers],[PG&amp;E]:[SDG&amp;E]],Tbl_LossFactors3[[PG&amp;E]:[SDG&amp;E]],"na",0,1)*1,0)</f>
        <v>0</v>
      </c>
      <c r="H394" s="102" cm="1">
        <f t="array" ref="H394">IFERROR('1. Peak Show Value (Mo) NQC'!H394*_xlfn.XLOOKUP(_xlfn.XLOOKUP($A394,$S$5:$S$28,$U$5:$U$28,"na",0,1),Tbl_LossFactors3[[#Headers],[PG&amp;E]:[SDG&amp;E]],Tbl_LossFactors3[[PG&amp;E]:[SDG&amp;E]],"na",0,1)*1,0)</f>
        <v>0</v>
      </c>
      <c r="I394" s="102" cm="1">
        <f t="array" ref="I394">IFERROR('1. Peak Show Value (Mo) NQC'!I394*_xlfn.XLOOKUP(_xlfn.XLOOKUP($A394,$S$5:$S$28,$U$5:$U$28,"na",0,1),Tbl_LossFactors3[[#Headers],[PG&amp;E]:[SDG&amp;E]],Tbl_LossFactors3[[PG&amp;E]:[SDG&amp;E]],"na",0,1)*1,0)</f>
        <v>0</v>
      </c>
      <c r="J394" s="102" cm="1">
        <f t="array" ref="J394">IFERROR('1. Peak Show Value (Mo) NQC'!J394*_xlfn.XLOOKUP(_xlfn.XLOOKUP($A394,$S$5:$S$28,$U$5:$U$28,"na",0,1),Tbl_LossFactors3[[#Headers],[PG&amp;E]:[SDG&amp;E]],Tbl_LossFactors3[[PG&amp;E]:[SDG&amp;E]],"na",0,1)*1,0)</f>
        <v>0</v>
      </c>
      <c r="K394" s="102" cm="1">
        <f t="array" ref="K394">IFERROR('1. Peak Show Value (Mo) NQC'!K394*_xlfn.XLOOKUP(_xlfn.XLOOKUP($A394,$S$5:$S$28,$U$5:$U$28,"na",0,1),Tbl_LossFactors3[[#Headers],[PG&amp;E]:[SDG&amp;E]],Tbl_LossFactors3[[PG&amp;E]:[SDG&amp;E]],"na",0,1)*1,0)</f>
        <v>0</v>
      </c>
      <c r="L394" s="102" cm="1">
        <f t="array" ref="L394">IFERROR('1. Peak Show Value (Mo) NQC'!L394*_xlfn.XLOOKUP(_xlfn.XLOOKUP($A394,$S$5:$S$28,$U$5:$U$28,"na",0,1),Tbl_LossFactors3[[#Headers],[PG&amp;E]:[SDG&amp;E]],Tbl_LossFactors3[[PG&amp;E]:[SDG&amp;E]],"na",0,1)*1,0)</f>
        <v>0</v>
      </c>
      <c r="M394" s="102" cm="1">
        <f t="array" ref="M394">IFERROR('1. Peak Show Value (Mo) NQC'!M394*_xlfn.XLOOKUP(_xlfn.XLOOKUP($A394,$S$5:$S$28,$U$5:$U$28,"na",0,1),Tbl_LossFactors3[[#Headers],[PG&amp;E]:[SDG&amp;E]],Tbl_LossFactors3[[PG&amp;E]:[SDG&amp;E]],"na",0,1)*1,0)</f>
        <v>0</v>
      </c>
      <c r="N394" s="102" cm="1">
        <f t="array" ref="N394">IFERROR('1. Peak Show Value (Mo) NQC'!N394*_xlfn.XLOOKUP(_xlfn.XLOOKUP($A394,$S$5:$S$28,$U$5:$U$28,"na",0,1),Tbl_LossFactors3[[#Headers],[PG&amp;E]:[SDG&amp;E]],Tbl_LossFactors3[[PG&amp;E]:[SDG&amp;E]],"na",0,1)*1,0)</f>
        <v>0</v>
      </c>
    </row>
    <row r="395" spans="1:14" x14ac:dyDescent="0.25">
      <c r="A395" s="104">
        <f>'1. Peak Show Value (Mo) NQC'!A395</f>
        <v>0</v>
      </c>
      <c r="B395" s="103">
        <f>'1. Peak Show Value (Mo) NQC'!B395</f>
        <v>0</v>
      </c>
      <c r="C395" s="102" cm="1">
        <f t="array" ref="C395">IFERROR('1. Peak Show Value (Mo) NQC'!C395*_xlfn.XLOOKUP(_xlfn.XLOOKUP($A395,$S$5:$S$28,$U$5:$U$28,"na",0,1),Tbl_LossFactors3[[#Headers],[PG&amp;E]:[SDG&amp;E]],Tbl_LossFactors3[[PG&amp;E]:[SDG&amp;E]],"na",0,1)*1,0)</f>
        <v>0</v>
      </c>
      <c r="D395" s="102" cm="1">
        <f t="array" ref="D395">IFERROR('1. Peak Show Value (Mo) NQC'!D395*_xlfn.XLOOKUP(_xlfn.XLOOKUP($A395,$S$5:$S$28,$U$5:$U$28,"na",0,1),Tbl_LossFactors3[[#Headers],[PG&amp;E]:[SDG&amp;E]],Tbl_LossFactors3[[PG&amp;E]:[SDG&amp;E]],"na",0,1)*1,0)</f>
        <v>0</v>
      </c>
      <c r="E395" s="102" cm="1">
        <f t="array" ref="E395">IFERROR('1. Peak Show Value (Mo) NQC'!E395*_xlfn.XLOOKUP(_xlfn.XLOOKUP($A395,$S$5:$S$28,$U$5:$U$28,"na",0,1),Tbl_LossFactors3[[#Headers],[PG&amp;E]:[SDG&amp;E]],Tbl_LossFactors3[[PG&amp;E]:[SDG&amp;E]],"na",0,1)*1,0)</f>
        <v>0</v>
      </c>
      <c r="F395" s="102" cm="1">
        <f t="array" ref="F395">IFERROR('1. Peak Show Value (Mo) NQC'!F395*_xlfn.XLOOKUP(_xlfn.XLOOKUP($A395,$S$5:$S$28,$U$5:$U$28,"na",0,1),Tbl_LossFactors3[[#Headers],[PG&amp;E]:[SDG&amp;E]],Tbl_LossFactors3[[PG&amp;E]:[SDG&amp;E]],"na",0,1)*1,0)</f>
        <v>0</v>
      </c>
      <c r="G395" s="102" cm="1">
        <f t="array" ref="G395">IFERROR('1. Peak Show Value (Mo) NQC'!G395*_xlfn.XLOOKUP(_xlfn.XLOOKUP($A395,$S$5:$S$28,$U$5:$U$28,"na",0,1),Tbl_LossFactors3[[#Headers],[PG&amp;E]:[SDG&amp;E]],Tbl_LossFactors3[[PG&amp;E]:[SDG&amp;E]],"na",0,1)*1,0)</f>
        <v>0</v>
      </c>
      <c r="H395" s="102" cm="1">
        <f t="array" ref="H395">IFERROR('1. Peak Show Value (Mo) NQC'!H395*_xlfn.XLOOKUP(_xlfn.XLOOKUP($A395,$S$5:$S$28,$U$5:$U$28,"na",0,1),Tbl_LossFactors3[[#Headers],[PG&amp;E]:[SDG&amp;E]],Tbl_LossFactors3[[PG&amp;E]:[SDG&amp;E]],"na",0,1)*1,0)</f>
        <v>0</v>
      </c>
      <c r="I395" s="102" cm="1">
        <f t="array" ref="I395">IFERROR('1. Peak Show Value (Mo) NQC'!I395*_xlfn.XLOOKUP(_xlfn.XLOOKUP($A395,$S$5:$S$28,$U$5:$U$28,"na",0,1),Tbl_LossFactors3[[#Headers],[PG&amp;E]:[SDG&amp;E]],Tbl_LossFactors3[[PG&amp;E]:[SDG&amp;E]],"na",0,1)*1,0)</f>
        <v>0</v>
      </c>
      <c r="J395" s="102" cm="1">
        <f t="array" ref="J395">IFERROR('1. Peak Show Value (Mo) NQC'!J395*_xlfn.XLOOKUP(_xlfn.XLOOKUP($A395,$S$5:$S$28,$U$5:$U$28,"na",0,1),Tbl_LossFactors3[[#Headers],[PG&amp;E]:[SDG&amp;E]],Tbl_LossFactors3[[PG&amp;E]:[SDG&amp;E]],"na",0,1)*1,0)</f>
        <v>0</v>
      </c>
      <c r="K395" s="102" cm="1">
        <f t="array" ref="K395">IFERROR('1. Peak Show Value (Mo) NQC'!K395*_xlfn.XLOOKUP(_xlfn.XLOOKUP($A395,$S$5:$S$28,$U$5:$U$28,"na",0,1),Tbl_LossFactors3[[#Headers],[PG&amp;E]:[SDG&amp;E]],Tbl_LossFactors3[[PG&amp;E]:[SDG&amp;E]],"na",0,1)*1,0)</f>
        <v>0</v>
      </c>
      <c r="L395" s="102" cm="1">
        <f t="array" ref="L395">IFERROR('1. Peak Show Value (Mo) NQC'!L395*_xlfn.XLOOKUP(_xlfn.XLOOKUP($A395,$S$5:$S$28,$U$5:$U$28,"na",0,1),Tbl_LossFactors3[[#Headers],[PG&amp;E]:[SDG&amp;E]],Tbl_LossFactors3[[PG&amp;E]:[SDG&amp;E]],"na",0,1)*1,0)</f>
        <v>0</v>
      </c>
      <c r="M395" s="102" cm="1">
        <f t="array" ref="M395">IFERROR('1. Peak Show Value (Mo) NQC'!M395*_xlfn.XLOOKUP(_xlfn.XLOOKUP($A395,$S$5:$S$28,$U$5:$U$28,"na",0,1),Tbl_LossFactors3[[#Headers],[PG&amp;E]:[SDG&amp;E]],Tbl_LossFactors3[[PG&amp;E]:[SDG&amp;E]],"na",0,1)*1,0)</f>
        <v>0</v>
      </c>
      <c r="N395" s="102" cm="1">
        <f t="array" ref="N395">IFERROR('1. Peak Show Value (Mo) NQC'!N395*_xlfn.XLOOKUP(_xlfn.XLOOKUP($A395,$S$5:$S$28,$U$5:$U$28,"na",0,1),Tbl_LossFactors3[[#Headers],[PG&amp;E]:[SDG&amp;E]],Tbl_LossFactors3[[PG&amp;E]:[SDG&amp;E]],"na",0,1)*1,0)</f>
        <v>0</v>
      </c>
    </row>
    <row r="396" spans="1:14" x14ac:dyDescent="0.25">
      <c r="A396" s="104">
        <f>'1. Peak Show Value (Mo) NQC'!A396</f>
        <v>0</v>
      </c>
      <c r="B396" s="103">
        <f>'1. Peak Show Value (Mo) NQC'!B396</f>
        <v>0</v>
      </c>
      <c r="C396" s="102" cm="1">
        <f t="array" ref="C396">IFERROR('1. Peak Show Value (Mo) NQC'!C396*_xlfn.XLOOKUP(_xlfn.XLOOKUP($A396,$S$5:$S$28,$U$5:$U$28,"na",0,1),Tbl_LossFactors3[[#Headers],[PG&amp;E]:[SDG&amp;E]],Tbl_LossFactors3[[PG&amp;E]:[SDG&amp;E]],"na",0,1)*1,0)</f>
        <v>0</v>
      </c>
      <c r="D396" s="102" cm="1">
        <f t="array" ref="D396">IFERROR('1. Peak Show Value (Mo) NQC'!D396*_xlfn.XLOOKUP(_xlfn.XLOOKUP($A396,$S$5:$S$28,$U$5:$U$28,"na",0,1),Tbl_LossFactors3[[#Headers],[PG&amp;E]:[SDG&amp;E]],Tbl_LossFactors3[[PG&amp;E]:[SDG&amp;E]],"na",0,1)*1,0)</f>
        <v>0</v>
      </c>
      <c r="E396" s="102" cm="1">
        <f t="array" ref="E396">IFERROR('1. Peak Show Value (Mo) NQC'!E396*_xlfn.XLOOKUP(_xlfn.XLOOKUP($A396,$S$5:$S$28,$U$5:$U$28,"na",0,1),Tbl_LossFactors3[[#Headers],[PG&amp;E]:[SDG&amp;E]],Tbl_LossFactors3[[PG&amp;E]:[SDG&amp;E]],"na",0,1)*1,0)</f>
        <v>0</v>
      </c>
      <c r="F396" s="102" cm="1">
        <f t="array" ref="F396">IFERROR('1. Peak Show Value (Mo) NQC'!F396*_xlfn.XLOOKUP(_xlfn.XLOOKUP($A396,$S$5:$S$28,$U$5:$U$28,"na",0,1),Tbl_LossFactors3[[#Headers],[PG&amp;E]:[SDG&amp;E]],Tbl_LossFactors3[[PG&amp;E]:[SDG&amp;E]],"na",0,1)*1,0)</f>
        <v>0</v>
      </c>
      <c r="G396" s="102" cm="1">
        <f t="array" ref="G396">IFERROR('1. Peak Show Value (Mo) NQC'!G396*_xlfn.XLOOKUP(_xlfn.XLOOKUP($A396,$S$5:$S$28,$U$5:$U$28,"na",0,1),Tbl_LossFactors3[[#Headers],[PG&amp;E]:[SDG&amp;E]],Tbl_LossFactors3[[PG&amp;E]:[SDG&amp;E]],"na",0,1)*1,0)</f>
        <v>0</v>
      </c>
      <c r="H396" s="102" cm="1">
        <f t="array" ref="H396">IFERROR('1. Peak Show Value (Mo) NQC'!H396*_xlfn.XLOOKUP(_xlfn.XLOOKUP($A396,$S$5:$S$28,$U$5:$U$28,"na",0,1),Tbl_LossFactors3[[#Headers],[PG&amp;E]:[SDG&amp;E]],Tbl_LossFactors3[[PG&amp;E]:[SDG&amp;E]],"na",0,1)*1,0)</f>
        <v>0</v>
      </c>
      <c r="I396" s="102" cm="1">
        <f t="array" ref="I396">IFERROR('1. Peak Show Value (Mo) NQC'!I396*_xlfn.XLOOKUP(_xlfn.XLOOKUP($A396,$S$5:$S$28,$U$5:$U$28,"na",0,1),Tbl_LossFactors3[[#Headers],[PG&amp;E]:[SDG&amp;E]],Tbl_LossFactors3[[PG&amp;E]:[SDG&amp;E]],"na",0,1)*1,0)</f>
        <v>0</v>
      </c>
      <c r="J396" s="102" cm="1">
        <f t="array" ref="J396">IFERROR('1. Peak Show Value (Mo) NQC'!J396*_xlfn.XLOOKUP(_xlfn.XLOOKUP($A396,$S$5:$S$28,$U$5:$U$28,"na",0,1),Tbl_LossFactors3[[#Headers],[PG&amp;E]:[SDG&amp;E]],Tbl_LossFactors3[[PG&amp;E]:[SDG&amp;E]],"na",0,1)*1,0)</f>
        <v>0</v>
      </c>
      <c r="K396" s="102" cm="1">
        <f t="array" ref="K396">IFERROR('1. Peak Show Value (Mo) NQC'!K396*_xlfn.XLOOKUP(_xlfn.XLOOKUP($A396,$S$5:$S$28,$U$5:$U$28,"na",0,1),Tbl_LossFactors3[[#Headers],[PG&amp;E]:[SDG&amp;E]],Tbl_LossFactors3[[PG&amp;E]:[SDG&amp;E]],"na",0,1)*1,0)</f>
        <v>0</v>
      </c>
      <c r="L396" s="102" cm="1">
        <f t="array" ref="L396">IFERROR('1. Peak Show Value (Mo) NQC'!L396*_xlfn.XLOOKUP(_xlfn.XLOOKUP($A396,$S$5:$S$28,$U$5:$U$28,"na",0,1),Tbl_LossFactors3[[#Headers],[PG&amp;E]:[SDG&amp;E]],Tbl_LossFactors3[[PG&amp;E]:[SDG&amp;E]],"na",0,1)*1,0)</f>
        <v>0</v>
      </c>
      <c r="M396" s="102" cm="1">
        <f t="array" ref="M396">IFERROR('1. Peak Show Value (Mo) NQC'!M396*_xlfn.XLOOKUP(_xlfn.XLOOKUP($A396,$S$5:$S$28,$U$5:$U$28,"na",0,1),Tbl_LossFactors3[[#Headers],[PG&amp;E]:[SDG&amp;E]],Tbl_LossFactors3[[PG&amp;E]:[SDG&amp;E]],"na",0,1)*1,0)</f>
        <v>0</v>
      </c>
      <c r="N396" s="102" cm="1">
        <f t="array" ref="N396">IFERROR('1. Peak Show Value (Mo) NQC'!N396*_xlfn.XLOOKUP(_xlfn.XLOOKUP($A396,$S$5:$S$28,$U$5:$U$28,"na",0,1),Tbl_LossFactors3[[#Headers],[PG&amp;E]:[SDG&amp;E]],Tbl_LossFactors3[[PG&amp;E]:[SDG&amp;E]],"na",0,1)*1,0)</f>
        <v>0</v>
      </c>
    </row>
    <row r="397" spans="1:14" x14ac:dyDescent="0.25">
      <c r="A397" s="104">
        <f>'1. Peak Show Value (Mo) NQC'!A397</f>
        <v>0</v>
      </c>
      <c r="B397" s="103">
        <f>'1. Peak Show Value (Mo) NQC'!B397</f>
        <v>0</v>
      </c>
      <c r="C397" s="102" cm="1">
        <f t="array" ref="C397">IFERROR('1. Peak Show Value (Mo) NQC'!C397*_xlfn.XLOOKUP(_xlfn.XLOOKUP($A397,$S$5:$S$28,$U$5:$U$28,"na",0,1),Tbl_LossFactors3[[#Headers],[PG&amp;E]:[SDG&amp;E]],Tbl_LossFactors3[[PG&amp;E]:[SDG&amp;E]],"na",0,1)*1,0)</f>
        <v>0</v>
      </c>
      <c r="D397" s="102" cm="1">
        <f t="array" ref="D397">IFERROR('1. Peak Show Value (Mo) NQC'!D397*_xlfn.XLOOKUP(_xlfn.XLOOKUP($A397,$S$5:$S$28,$U$5:$U$28,"na",0,1),Tbl_LossFactors3[[#Headers],[PG&amp;E]:[SDG&amp;E]],Tbl_LossFactors3[[PG&amp;E]:[SDG&amp;E]],"na",0,1)*1,0)</f>
        <v>0</v>
      </c>
      <c r="E397" s="102" cm="1">
        <f t="array" ref="E397">IFERROR('1. Peak Show Value (Mo) NQC'!E397*_xlfn.XLOOKUP(_xlfn.XLOOKUP($A397,$S$5:$S$28,$U$5:$U$28,"na",0,1),Tbl_LossFactors3[[#Headers],[PG&amp;E]:[SDG&amp;E]],Tbl_LossFactors3[[PG&amp;E]:[SDG&amp;E]],"na",0,1)*1,0)</f>
        <v>0</v>
      </c>
      <c r="F397" s="102" cm="1">
        <f t="array" ref="F397">IFERROR('1. Peak Show Value (Mo) NQC'!F397*_xlfn.XLOOKUP(_xlfn.XLOOKUP($A397,$S$5:$S$28,$U$5:$U$28,"na",0,1),Tbl_LossFactors3[[#Headers],[PG&amp;E]:[SDG&amp;E]],Tbl_LossFactors3[[PG&amp;E]:[SDG&amp;E]],"na",0,1)*1,0)</f>
        <v>0</v>
      </c>
      <c r="G397" s="102" cm="1">
        <f t="array" ref="G397">IFERROR('1. Peak Show Value (Mo) NQC'!G397*_xlfn.XLOOKUP(_xlfn.XLOOKUP($A397,$S$5:$S$28,$U$5:$U$28,"na",0,1),Tbl_LossFactors3[[#Headers],[PG&amp;E]:[SDG&amp;E]],Tbl_LossFactors3[[PG&amp;E]:[SDG&amp;E]],"na",0,1)*1,0)</f>
        <v>0</v>
      </c>
      <c r="H397" s="102" cm="1">
        <f t="array" ref="H397">IFERROR('1. Peak Show Value (Mo) NQC'!H397*_xlfn.XLOOKUP(_xlfn.XLOOKUP($A397,$S$5:$S$28,$U$5:$U$28,"na",0,1),Tbl_LossFactors3[[#Headers],[PG&amp;E]:[SDG&amp;E]],Tbl_LossFactors3[[PG&amp;E]:[SDG&amp;E]],"na",0,1)*1,0)</f>
        <v>0</v>
      </c>
      <c r="I397" s="102" cm="1">
        <f t="array" ref="I397">IFERROR('1. Peak Show Value (Mo) NQC'!I397*_xlfn.XLOOKUP(_xlfn.XLOOKUP($A397,$S$5:$S$28,$U$5:$U$28,"na",0,1),Tbl_LossFactors3[[#Headers],[PG&amp;E]:[SDG&amp;E]],Tbl_LossFactors3[[PG&amp;E]:[SDG&amp;E]],"na",0,1)*1,0)</f>
        <v>0</v>
      </c>
      <c r="J397" s="102" cm="1">
        <f t="array" ref="J397">IFERROR('1. Peak Show Value (Mo) NQC'!J397*_xlfn.XLOOKUP(_xlfn.XLOOKUP($A397,$S$5:$S$28,$U$5:$U$28,"na",0,1),Tbl_LossFactors3[[#Headers],[PG&amp;E]:[SDG&amp;E]],Tbl_LossFactors3[[PG&amp;E]:[SDG&amp;E]],"na",0,1)*1,0)</f>
        <v>0</v>
      </c>
      <c r="K397" s="102" cm="1">
        <f t="array" ref="K397">IFERROR('1. Peak Show Value (Mo) NQC'!K397*_xlfn.XLOOKUP(_xlfn.XLOOKUP($A397,$S$5:$S$28,$U$5:$U$28,"na",0,1),Tbl_LossFactors3[[#Headers],[PG&amp;E]:[SDG&amp;E]],Tbl_LossFactors3[[PG&amp;E]:[SDG&amp;E]],"na",0,1)*1,0)</f>
        <v>0</v>
      </c>
      <c r="L397" s="102" cm="1">
        <f t="array" ref="L397">IFERROR('1. Peak Show Value (Mo) NQC'!L397*_xlfn.XLOOKUP(_xlfn.XLOOKUP($A397,$S$5:$S$28,$U$5:$U$28,"na",0,1),Tbl_LossFactors3[[#Headers],[PG&amp;E]:[SDG&amp;E]],Tbl_LossFactors3[[PG&amp;E]:[SDG&amp;E]],"na",0,1)*1,0)</f>
        <v>0</v>
      </c>
      <c r="M397" s="102" cm="1">
        <f t="array" ref="M397">IFERROR('1. Peak Show Value (Mo) NQC'!M397*_xlfn.XLOOKUP(_xlfn.XLOOKUP($A397,$S$5:$S$28,$U$5:$U$28,"na",0,1),Tbl_LossFactors3[[#Headers],[PG&amp;E]:[SDG&amp;E]],Tbl_LossFactors3[[PG&amp;E]:[SDG&amp;E]],"na",0,1)*1,0)</f>
        <v>0</v>
      </c>
      <c r="N397" s="102" cm="1">
        <f t="array" ref="N397">IFERROR('1. Peak Show Value (Mo) NQC'!N397*_xlfn.XLOOKUP(_xlfn.XLOOKUP($A397,$S$5:$S$28,$U$5:$U$28,"na",0,1),Tbl_LossFactors3[[#Headers],[PG&amp;E]:[SDG&amp;E]],Tbl_LossFactors3[[PG&amp;E]:[SDG&amp;E]],"na",0,1)*1,0)</f>
        <v>0</v>
      </c>
    </row>
    <row r="398" spans="1:14" x14ac:dyDescent="0.25">
      <c r="A398" s="104">
        <f>'1. Peak Show Value (Mo) NQC'!A398</f>
        <v>0</v>
      </c>
      <c r="B398" s="103">
        <f>'1. Peak Show Value (Mo) NQC'!B398</f>
        <v>0</v>
      </c>
      <c r="C398" s="102" cm="1">
        <f t="array" ref="C398">IFERROR('1. Peak Show Value (Mo) NQC'!C398*_xlfn.XLOOKUP(_xlfn.XLOOKUP($A398,$S$5:$S$28,$U$5:$U$28,"na",0,1),Tbl_LossFactors3[[#Headers],[PG&amp;E]:[SDG&amp;E]],Tbl_LossFactors3[[PG&amp;E]:[SDG&amp;E]],"na",0,1)*1,0)</f>
        <v>0</v>
      </c>
      <c r="D398" s="102" cm="1">
        <f t="array" ref="D398">IFERROR('1. Peak Show Value (Mo) NQC'!D398*_xlfn.XLOOKUP(_xlfn.XLOOKUP($A398,$S$5:$S$28,$U$5:$U$28,"na",0,1),Tbl_LossFactors3[[#Headers],[PG&amp;E]:[SDG&amp;E]],Tbl_LossFactors3[[PG&amp;E]:[SDG&amp;E]],"na",0,1)*1,0)</f>
        <v>0</v>
      </c>
      <c r="E398" s="102" cm="1">
        <f t="array" ref="E398">IFERROR('1. Peak Show Value (Mo) NQC'!E398*_xlfn.XLOOKUP(_xlfn.XLOOKUP($A398,$S$5:$S$28,$U$5:$U$28,"na",0,1),Tbl_LossFactors3[[#Headers],[PG&amp;E]:[SDG&amp;E]],Tbl_LossFactors3[[PG&amp;E]:[SDG&amp;E]],"na",0,1)*1,0)</f>
        <v>0</v>
      </c>
      <c r="F398" s="102" cm="1">
        <f t="array" ref="F398">IFERROR('1. Peak Show Value (Mo) NQC'!F398*_xlfn.XLOOKUP(_xlfn.XLOOKUP($A398,$S$5:$S$28,$U$5:$U$28,"na",0,1),Tbl_LossFactors3[[#Headers],[PG&amp;E]:[SDG&amp;E]],Tbl_LossFactors3[[PG&amp;E]:[SDG&amp;E]],"na",0,1)*1,0)</f>
        <v>0</v>
      </c>
      <c r="G398" s="102" cm="1">
        <f t="array" ref="G398">IFERROR('1. Peak Show Value (Mo) NQC'!G398*_xlfn.XLOOKUP(_xlfn.XLOOKUP($A398,$S$5:$S$28,$U$5:$U$28,"na",0,1),Tbl_LossFactors3[[#Headers],[PG&amp;E]:[SDG&amp;E]],Tbl_LossFactors3[[PG&amp;E]:[SDG&amp;E]],"na",0,1)*1,0)</f>
        <v>0</v>
      </c>
      <c r="H398" s="102" cm="1">
        <f t="array" ref="H398">IFERROR('1. Peak Show Value (Mo) NQC'!H398*_xlfn.XLOOKUP(_xlfn.XLOOKUP($A398,$S$5:$S$28,$U$5:$U$28,"na",0,1),Tbl_LossFactors3[[#Headers],[PG&amp;E]:[SDG&amp;E]],Tbl_LossFactors3[[PG&amp;E]:[SDG&amp;E]],"na",0,1)*1,0)</f>
        <v>0</v>
      </c>
      <c r="I398" s="102" cm="1">
        <f t="array" ref="I398">IFERROR('1. Peak Show Value (Mo) NQC'!I398*_xlfn.XLOOKUP(_xlfn.XLOOKUP($A398,$S$5:$S$28,$U$5:$U$28,"na",0,1),Tbl_LossFactors3[[#Headers],[PG&amp;E]:[SDG&amp;E]],Tbl_LossFactors3[[PG&amp;E]:[SDG&amp;E]],"na",0,1)*1,0)</f>
        <v>0</v>
      </c>
      <c r="J398" s="102" cm="1">
        <f t="array" ref="J398">IFERROR('1. Peak Show Value (Mo) NQC'!J398*_xlfn.XLOOKUP(_xlfn.XLOOKUP($A398,$S$5:$S$28,$U$5:$U$28,"na",0,1),Tbl_LossFactors3[[#Headers],[PG&amp;E]:[SDG&amp;E]],Tbl_LossFactors3[[PG&amp;E]:[SDG&amp;E]],"na",0,1)*1,0)</f>
        <v>0</v>
      </c>
      <c r="K398" s="102" cm="1">
        <f t="array" ref="K398">IFERROR('1. Peak Show Value (Mo) NQC'!K398*_xlfn.XLOOKUP(_xlfn.XLOOKUP($A398,$S$5:$S$28,$U$5:$U$28,"na",0,1),Tbl_LossFactors3[[#Headers],[PG&amp;E]:[SDG&amp;E]],Tbl_LossFactors3[[PG&amp;E]:[SDG&amp;E]],"na",0,1)*1,0)</f>
        <v>0</v>
      </c>
      <c r="L398" s="102" cm="1">
        <f t="array" ref="L398">IFERROR('1. Peak Show Value (Mo) NQC'!L398*_xlfn.XLOOKUP(_xlfn.XLOOKUP($A398,$S$5:$S$28,$U$5:$U$28,"na",0,1),Tbl_LossFactors3[[#Headers],[PG&amp;E]:[SDG&amp;E]],Tbl_LossFactors3[[PG&amp;E]:[SDG&amp;E]],"na",0,1)*1,0)</f>
        <v>0</v>
      </c>
      <c r="M398" s="102" cm="1">
        <f t="array" ref="M398">IFERROR('1. Peak Show Value (Mo) NQC'!M398*_xlfn.XLOOKUP(_xlfn.XLOOKUP($A398,$S$5:$S$28,$U$5:$U$28,"na",0,1),Tbl_LossFactors3[[#Headers],[PG&amp;E]:[SDG&amp;E]],Tbl_LossFactors3[[PG&amp;E]:[SDG&amp;E]],"na",0,1)*1,0)</f>
        <v>0</v>
      </c>
      <c r="N398" s="102" cm="1">
        <f t="array" ref="N398">IFERROR('1. Peak Show Value (Mo) NQC'!N398*_xlfn.XLOOKUP(_xlfn.XLOOKUP($A398,$S$5:$S$28,$U$5:$U$28,"na",0,1),Tbl_LossFactors3[[#Headers],[PG&amp;E]:[SDG&amp;E]],Tbl_LossFactors3[[PG&amp;E]:[SDG&amp;E]],"na",0,1)*1,0)</f>
        <v>0</v>
      </c>
    </row>
    <row r="399" spans="1:14" x14ac:dyDescent="0.25">
      <c r="A399" s="104">
        <f>'1. Peak Show Value (Mo) NQC'!A399</f>
        <v>0</v>
      </c>
      <c r="B399" s="103">
        <f>'1. Peak Show Value (Mo) NQC'!B399</f>
        <v>0</v>
      </c>
      <c r="C399" s="102" cm="1">
        <f t="array" ref="C399">IFERROR('1. Peak Show Value (Mo) NQC'!C399*_xlfn.XLOOKUP(_xlfn.XLOOKUP($A399,$S$5:$S$28,$U$5:$U$28,"na",0,1),Tbl_LossFactors3[[#Headers],[PG&amp;E]:[SDG&amp;E]],Tbl_LossFactors3[[PG&amp;E]:[SDG&amp;E]],"na",0,1)*1,0)</f>
        <v>0</v>
      </c>
      <c r="D399" s="102" cm="1">
        <f t="array" ref="D399">IFERROR('1. Peak Show Value (Mo) NQC'!D399*_xlfn.XLOOKUP(_xlfn.XLOOKUP($A399,$S$5:$S$28,$U$5:$U$28,"na",0,1),Tbl_LossFactors3[[#Headers],[PG&amp;E]:[SDG&amp;E]],Tbl_LossFactors3[[PG&amp;E]:[SDG&amp;E]],"na",0,1)*1,0)</f>
        <v>0</v>
      </c>
      <c r="E399" s="102" cm="1">
        <f t="array" ref="E399">IFERROR('1. Peak Show Value (Mo) NQC'!E399*_xlfn.XLOOKUP(_xlfn.XLOOKUP($A399,$S$5:$S$28,$U$5:$U$28,"na",0,1),Tbl_LossFactors3[[#Headers],[PG&amp;E]:[SDG&amp;E]],Tbl_LossFactors3[[PG&amp;E]:[SDG&amp;E]],"na",0,1)*1,0)</f>
        <v>0</v>
      </c>
      <c r="F399" s="102" cm="1">
        <f t="array" ref="F399">IFERROR('1. Peak Show Value (Mo) NQC'!F399*_xlfn.XLOOKUP(_xlfn.XLOOKUP($A399,$S$5:$S$28,$U$5:$U$28,"na",0,1),Tbl_LossFactors3[[#Headers],[PG&amp;E]:[SDG&amp;E]],Tbl_LossFactors3[[PG&amp;E]:[SDG&amp;E]],"na",0,1)*1,0)</f>
        <v>0</v>
      </c>
      <c r="G399" s="102" cm="1">
        <f t="array" ref="G399">IFERROR('1. Peak Show Value (Mo) NQC'!G399*_xlfn.XLOOKUP(_xlfn.XLOOKUP($A399,$S$5:$S$28,$U$5:$U$28,"na",0,1),Tbl_LossFactors3[[#Headers],[PG&amp;E]:[SDG&amp;E]],Tbl_LossFactors3[[PG&amp;E]:[SDG&amp;E]],"na",0,1)*1,0)</f>
        <v>0</v>
      </c>
      <c r="H399" s="102" cm="1">
        <f t="array" ref="H399">IFERROR('1. Peak Show Value (Mo) NQC'!H399*_xlfn.XLOOKUP(_xlfn.XLOOKUP($A399,$S$5:$S$28,$U$5:$U$28,"na",0,1),Tbl_LossFactors3[[#Headers],[PG&amp;E]:[SDG&amp;E]],Tbl_LossFactors3[[PG&amp;E]:[SDG&amp;E]],"na",0,1)*1,0)</f>
        <v>0</v>
      </c>
      <c r="I399" s="102" cm="1">
        <f t="array" ref="I399">IFERROR('1. Peak Show Value (Mo) NQC'!I399*_xlfn.XLOOKUP(_xlfn.XLOOKUP($A399,$S$5:$S$28,$U$5:$U$28,"na",0,1),Tbl_LossFactors3[[#Headers],[PG&amp;E]:[SDG&amp;E]],Tbl_LossFactors3[[PG&amp;E]:[SDG&amp;E]],"na",0,1)*1,0)</f>
        <v>0</v>
      </c>
      <c r="J399" s="102" cm="1">
        <f t="array" ref="J399">IFERROR('1. Peak Show Value (Mo) NQC'!J399*_xlfn.XLOOKUP(_xlfn.XLOOKUP($A399,$S$5:$S$28,$U$5:$U$28,"na",0,1),Tbl_LossFactors3[[#Headers],[PG&amp;E]:[SDG&amp;E]],Tbl_LossFactors3[[PG&amp;E]:[SDG&amp;E]],"na",0,1)*1,0)</f>
        <v>0</v>
      </c>
      <c r="K399" s="102" cm="1">
        <f t="array" ref="K399">IFERROR('1. Peak Show Value (Mo) NQC'!K399*_xlfn.XLOOKUP(_xlfn.XLOOKUP($A399,$S$5:$S$28,$U$5:$U$28,"na",0,1),Tbl_LossFactors3[[#Headers],[PG&amp;E]:[SDG&amp;E]],Tbl_LossFactors3[[PG&amp;E]:[SDG&amp;E]],"na",0,1)*1,0)</f>
        <v>0</v>
      </c>
      <c r="L399" s="102" cm="1">
        <f t="array" ref="L399">IFERROR('1. Peak Show Value (Mo) NQC'!L399*_xlfn.XLOOKUP(_xlfn.XLOOKUP($A399,$S$5:$S$28,$U$5:$U$28,"na",0,1),Tbl_LossFactors3[[#Headers],[PG&amp;E]:[SDG&amp;E]],Tbl_LossFactors3[[PG&amp;E]:[SDG&amp;E]],"na",0,1)*1,0)</f>
        <v>0</v>
      </c>
      <c r="M399" s="102" cm="1">
        <f t="array" ref="M399">IFERROR('1. Peak Show Value (Mo) NQC'!M399*_xlfn.XLOOKUP(_xlfn.XLOOKUP($A399,$S$5:$S$28,$U$5:$U$28,"na",0,1),Tbl_LossFactors3[[#Headers],[PG&amp;E]:[SDG&amp;E]],Tbl_LossFactors3[[PG&amp;E]:[SDG&amp;E]],"na",0,1)*1,0)</f>
        <v>0</v>
      </c>
      <c r="N399" s="102" cm="1">
        <f t="array" ref="N399">IFERROR('1. Peak Show Value (Mo) NQC'!N399*_xlfn.XLOOKUP(_xlfn.XLOOKUP($A399,$S$5:$S$28,$U$5:$U$28,"na",0,1),Tbl_LossFactors3[[#Headers],[PG&amp;E]:[SDG&amp;E]],Tbl_LossFactors3[[PG&amp;E]:[SDG&amp;E]],"na",0,1)*1,0)</f>
        <v>0</v>
      </c>
    </row>
    <row r="400" spans="1:14" x14ac:dyDescent="0.25">
      <c r="A400" s="104">
        <f>'1. Peak Show Value (Mo) NQC'!A400</f>
        <v>0</v>
      </c>
      <c r="B400" s="103">
        <f>'1. Peak Show Value (Mo) NQC'!B400</f>
        <v>0</v>
      </c>
      <c r="C400" s="102" cm="1">
        <f t="array" ref="C400">IFERROR('1. Peak Show Value (Mo) NQC'!C400*_xlfn.XLOOKUP(_xlfn.XLOOKUP($A400,$S$5:$S$28,$U$5:$U$28,"na",0,1),Tbl_LossFactors3[[#Headers],[PG&amp;E]:[SDG&amp;E]],Tbl_LossFactors3[[PG&amp;E]:[SDG&amp;E]],"na",0,1)*1,0)</f>
        <v>0</v>
      </c>
      <c r="D400" s="102" cm="1">
        <f t="array" ref="D400">IFERROR('1. Peak Show Value (Mo) NQC'!D400*_xlfn.XLOOKUP(_xlfn.XLOOKUP($A400,$S$5:$S$28,$U$5:$U$28,"na",0,1),Tbl_LossFactors3[[#Headers],[PG&amp;E]:[SDG&amp;E]],Tbl_LossFactors3[[PG&amp;E]:[SDG&amp;E]],"na",0,1)*1,0)</f>
        <v>0</v>
      </c>
      <c r="E400" s="102" cm="1">
        <f t="array" ref="E400">IFERROR('1. Peak Show Value (Mo) NQC'!E400*_xlfn.XLOOKUP(_xlfn.XLOOKUP($A400,$S$5:$S$28,$U$5:$U$28,"na",0,1),Tbl_LossFactors3[[#Headers],[PG&amp;E]:[SDG&amp;E]],Tbl_LossFactors3[[PG&amp;E]:[SDG&amp;E]],"na",0,1)*1,0)</f>
        <v>0</v>
      </c>
      <c r="F400" s="102" cm="1">
        <f t="array" ref="F400">IFERROR('1. Peak Show Value (Mo) NQC'!F400*_xlfn.XLOOKUP(_xlfn.XLOOKUP($A400,$S$5:$S$28,$U$5:$U$28,"na",0,1),Tbl_LossFactors3[[#Headers],[PG&amp;E]:[SDG&amp;E]],Tbl_LossFactors3[[PG&amp;E]:[SDG&amp;E]],"na",0,1)*1,0)</f>
        <v>0</v>
      </c>
      <c r="G400" s="102" cm="1">
        <f t="array" ref="G400">IFERROR('1. Peak Show Value (Mo) NQC'!G400*_xlfn.XLOOKUP(_xlfn.XLOOKUP($A400,$S$5:$S$28,$U$5:$U$28,"na",0,1),Tbl_LossFactors3[[#Headers],[PG&amp;E]:[SDG&amp;E]],Tbl_LossFactors3[[PG&amp;E]:[SDG&amp;E]],"na",0,1)*1,0)</f>
        <v>0</v>
      </c>
      <c r="H400" s="102" cm="1">
        <f t="array" ref="H400">IFERROR('1. Peak Show Value (Mo) NQC'!H400*_xlfn.XLOOKUP(_xlfn.XLOOKUP($A400,$S$5:$S$28,$U$5:$U$28,"na",0,1),Tbl_LossFactors3[[#Headers],[PG&amp;E]:[SDG&amp;E]],Tbl_LossFactors3[[PG&amp;E]:[SDG&amp;E]],"na",0,1)*1,0)</f>
        <v>0</v>
      </c>
      <c r="I400" s="102" cm="1">
        <f t="array" ref="I400">IFERROR('1. Peak Show Value (Mo) NQC'!I400*_xlfn.XLOOKUP(_xlfn.XLOOKUP($A400,$S$5:$S$28,$U$5:$U$28,"na",0,1),Tbl_LossFactors3[[#Headers],[PG&amp;E]:[SDG&amp;E]],Tbl_LossFactors3[[PG&amp;E]:[SDG&amp;E]],"na",0,1)*1,0)</f>
        <v>0</v>
      </c>
      <c r="J400" s="102" cm="1">
        <f t="array" ref="J400">IFERROR('1. Peak Show Value (Mo) NQC'!J400*_xlfn.XLOOKUP(_xlfn.XLOOKUP($A400,$S$5:$S$28,$U$5:$U$28,"na",0,1),Tbl_LossFactors3[[#Headers],[PG&amp;E]:[SDG&amp;E]],Tbl_LossFactors3[[PG&amp;E]:[SDG&amp;E]],"na",0,1)*1,0)</f>
        <v>0</v>
      </c>
      <c r="K400" s="102" cm="1">
        <f t="array" ref="K400">IFERROR('1. Peak Show Value (Mo) NQC'!K400*_xlfn.XLOOKUP(_xlfn.XLOOKUP($A400,$S$5:$S$28,$U$5:$U$28,"na",0,1),Tbl_LossFactors3[[#Headers],[PG&amp;E]:[SDG&amp;E]],Tbl_LossFactors3[[PG&amp;E]:[SDG&amp;E]],"na",0,1)*1,0)</f>
        <v>0</v>
      </c>
      <c r="L400" s="102" cm="1">
        <f t="array" ref="L400">IFERROR('1. Peak Show Value (Mo) NQC'!L400*_xlfn.XLOOKUP(_xlfn.XLOOKUP($A400,$S$5:$S$28,$U$5:$U$28,"na",0,1),Tbl_LossFactors3[[#Headers],[PG&amp;E]:[SDG&amp;E]],Tbl_LossFactors3[[PG&amp;E]:[SDG&amp;E]],"na",0,1)*1,0)</f>
        <v>0</v>
      </c>
      <c r="M400" s="102" cm="1">
        <f t="array" ref="M400">IFERROR('1. Peak Show Value (Mo) NQC'!M400*_xlfn.XLOOKUP(_xlfn.XLOOKUP($A400,$S$5:$S$28,$U$5:$U$28,"na",0,1),Tbl_LossFactors3[[#Headers],[PG&amp;E]:[SDG&amp;E]],Tbl_LossFactors3[[PG&amp;E]:[SDG&amp;E]],"na",0,1)*1,0)</f>
        <v>0</v>
      </c>
      <c r="N400" s="102" cm="1">
        <f t="array" ref="N400">IFERROR('1. Peak Show Value (Mo) NQC'!N400*_xlfn.XLOOKUP(_xlfn.XLOOKUP($A400,$S$5:$S$28,$U$5:$U$28,"na",0,1),Tbl_LossFactors3[[#Headers],[PG&amp;E]:[SDG&amp;E]],Tbl_LossFactors3[[PG&amp;E]:[SDG&amp;E]],"na",0,1)*1,0)</f>
        <v>0</v>
      </c>
    </row>
    <row r="401" spans="1:14" x14ac:dyDescent="0.25">
      <c r="A401" s="104">
        <f>'1. Peak Show Value (Mo) NQC'!A401</f>
        <v>0</v>
      </c>
      <c r="B401" s="103">
        <f>'1. Peak Show Value (Mo) NQC'!B401</f>
        <v>0</v>
      </c>
      <c r="C401" s="102" cm="1">
        <f t="array" ref="C401">IFERROR('1. Peak Show Value (Mo) NQC'!C401*_xlfn.XLOOKUP(_xlfn.XLOOKUP($A401,$S$5:$S$28,$U$5:$U$28,"na",0,1),Tbl_LossFactors3[[#Headers],[PG&amp;E]:[SDG&amp;E]],Tbl_LossFactors3[[PG&amp;E]:[SDG&amp;E]],"na",0,1)*1,0)</f>
        <v>0</v>
      </c>
      <c r="D401" s="102" cm="1">
        <f t="array" ref="D401">IFERROR('1. Peak Show Value (Mo) NQC'!D401*_xlfn.XLOOKUP(_xlfn.XLOOKUP($A401,$S$5:$S$28,$U$5:$U$28,"na",0,1),Tbl_LossFactors3[[#Headers],[PG&amp;E]:[SDG&amp;E]],Tbl_LossFactors3[[PG&amp;E]:[SDG&amp;E]],"na",0,1)*1,0)</f>
        <v>0</v>
      </c>
      <c r="E401" s="102" cm="1">
        <f t="array" ref="E401">IFERROR('1. Peak Show Value (Mo) NQC'!E401*_xlfn.XLOOKUP(_xlfn.XLOOKUP($A401,$S$5:$S$28,$U$5:$U$28,"na",0,1),Tbl_LossFactors3[[#Headers],[PG&amp;E]:[SDG&amp;E]],Tbl_LossFactors3[[PG&amp;E]:[SDG&amp;E]],"na",0,1)*1,0)</f>
        <v>0</v>
      </c>
      <c r="F401" s="102" cm="1">
        <f t="array" ref="F401">IFERROR('1. Peak Show Value (Mo) NQC'!F401*_xlfn.XLOOKUP(_xlfn.XLOOKUP($A401,$S$5:$S$28,$U$5:$U$28,"na",0,1),Tbl_LossFactors3[[#Headers],[PG&amp;E]:[SDG&amp;E]],Tbl_LossFactors3[[PG&amp;E]:[SDG&amp;E]],"na",0,1)*1,0)</f>
        <v>0</v>
      </c>
      <c r="G401" s="102" cm="1">
        <f t="array" ref="G401">IFERROR('1. Peak Show Value (Mo) NQC'!G401*_xlfn.XLOOKUP(_xlfn.XLOOKUP($A401,$S$5:$S$28,$U$5:$U$28,"na",0,1),Tbl_LossFactors3[[#Headers],[PG&amp;E]:[SDG&amp;E]],Tbl_LossFactors3[[PG&amp;E]:[SDG&amp;E]],"na",0,1)*1,0)</f>
        <v>0</v>
      </c>
      <c r="H401" s="102" cm="1">
        <f t="array" ref="H401">IFERROR('1. Peak Show Value (Mo) NQC'!H401*_xlfn.XLOOKUP(_xlfn.XLOOKUP($A401,$S$5:$S$28,$U$5:$U$28,"na",0,1),Tbl_LossFactors3[[#Headers],[PG&amp;E]:[SDG&amp;E]],Tbl_LossFactors3[[PG&amp;E]:[SDG&amp;E]],"na",0,1)*1,0)</f>
        <v>0</v>
      </c>
      <c r="I401" s="102" cm="1">
        <f t="array" ref="I401">IFERROR('1. Peak Show Value (Mo) NQC'!I401*_xlfn.XLOOKUP(_xlfn.XLOOKUP($A401,$S$5:$S$28,$U$5:$U$28,"na",0,1),Tbl_LossFactors3[[#Headers],[PG&amp;E]:[SDG&amp;E]],Tbl_LossFactors3[[PG&amp;E]:[SDG&amp;E]],"na",0,1)*1,0)</f>
        <v>0</v>
      </c>
      <c r="J401" s="102" cm="1">
        <f t="array" ref="J401">IFERROR('1. Peak Show Value (Mo) NQC'!J401*_xlfn.XLOOKUP(_xlfn.XLOOKUP($A401,$S$5:$S$28,$U$5:$U$28,"na",0,1),Tbl_LossFactors3[[#Headers],[PG&amp;E]:[SDG&amp;E]],Tbl_LossFactors3[[PG&amp;E]:[SDG&amp;E]],"na",0,1)*1,0)</f>
        <v>0</v>
      </c>
      <c r="K401" s="102" cm="1">
        <f t="array" ref="K401">IFERROR('1. Peak Show Value (Mo) NQC'!K401*_xlfn.XLOOKUP(_xlfn.XLOOKUP($A401,$S$5:$S$28,$U$5:$U$28,"na",0,1),Tbl_LossFactors3[[#Headers],[PG&amp;E]:[SDG&amp;E]],Tbl_LossFactors3[[PG&amp;E]:[SDG&amp;E]],"na",0,1)*1,0)</f>
        <v>0</v>
      </c>
      <c r="L401" s="102" cm="1">
        <f t="array" ref="L401">IFERROR('1. Peak Show Value (Mo) NQC'!L401*_xlfn.XLOOKUP(_xlfn.XLOOKUP($A401,$S$5:$S$28,$U$5:$U$28,"na",0,1),Tbl_LossFactors3[[#Headers],[PG&amp;E]:[SDG&amp;E]],Tbl_LossFactors3[[PG&amp;E]:[SDG&amp;E]],"na",0,1)*1,0)</f>
        <v>0</v>
      </c>
      <c r="M401" s="102" cm="1">
        <f t="array" ref="M401">IFERROR('1. Peak Show Value (Mo) NQC'!M401*_xlfn.XLOOKUP(_xlfn.XLOOKUP($A401,$S$5:$S$28,$U$5:$U$28,"na",0,1),Tbl_LossFactors3[[#Headers],[PG&amp;E]:[SDG&amp;E]],Tbl_LossFactors3[[PG&amp;E]:[SDG&amp;E]],"na",0,1)*1,0)</f>
        <v>0</v>
      </c>
      <c r="N401" s="102" cm="1">
        <f t="array" ref="N401">IFERROR('1. Peak Show Value (Mo) NQC'!N401*_xlfn.XLOOKUP(_xlfn.XLOOKUP($A401,$S$5:$S$28,$U$5:$U$28,"na",0,1),Tbl_LossFactors3[[#Headers],[PG&amp;E]:[SDG&amp;E]],Tbl_LossFactors3[[PG&amp;E]:[SDG&amp;E]],"na",0,1)*1,0)</f>
        <v>0</v>
      </c>
    </row>
    <row r="402" spans="1:14" x14ac:dyDescent="0.25">
      <c r="A402" s="104">
        <f>'1. Peak Show Value (Mo) NQC'!A402</f>
        <v>0</v>
      </c>
      <c r="B402" s="103">
        <f>'1. Peak Show Value (Mo) NQC'!B402</f>
        <v>0</v>
      </c>
      <c r="C402" s="102" cm="1">
        <f t="array" ref="C402">IFERROR('1. Peak Show Value (Mo) NQC'!C402*_xlfn.XLOOKUP(_xlfn.XLOOKUP($A402,$S$5:$S$28,$U$5:$U$28,"na",0,1),Tbl_LossFactors3[[#Headers],[PG&amp;E]:[SDG&amp;E]],Tbl_LossFactors3[[PG&amp;E]:[SDG&amp;E]],"na",0,1)*1,0)</f>
        <v>0</v>
      </c>
      <c r="D402" s="102" cm="1">
        <f t="array" ref="D402">IFERROR('1. Peak Show Value (Mo) NQC'!D402*_xlfn.XLOOKUP(_xlfn.XLOOKUP($A402,$S$5:$S$28,$U$5:$U$28,"na",0,1),Tbl_LossFactors3[[#Headers],[PG&amp;E]:[SDG&amp;E]],Tbl_LossFactors3[[PG&amp;E]:[SDG&amp;E]],"na",0,1)*1,0)</f>
        <v>0</v>
      </c>
      <c r="E402" s="102" cm="1">
        <f t="array" ref="E402">IFERROR('1. Peak Show Value (Mo) NQC'!E402*_xlfn.XLOOKUP(_xlfn.XLOOKUP($A402,$S$5:$S$28,$U$5:$U$28,"na",0,1),Tbl_LossFactors3[[#Headers],[PG&amp;E]:[SDG&amp;E]],Tbl_LossFactors3[[PG&amp;E]:[SDG&amp;E]],"na",0,1)*1,0)</f>
        <v>0</v>
      </c>
      <c r="F402" s="102" cm="1">
        <f t="array" ref="F402">IFERROR('1. Peak Show Value (Mo) NQC'!F402*_xlfn.XLOOKUP(_xlfn.XLOOKUP($A402,$S$5:$S$28,$U$5:$U$28,"na",0,1),Tbl_LossFactors3[[#Headers],[PG&amp;E]:[SDG&amp;E]],Tbl_LossFactors3[[PG&amp;E]:[SDG&amp;E]],"na",0,1)*1,0)</f>
        <v>0</v>
      </c>
      <c r="G402" s="102" cm="1">
        <f t="array" ref="G402">IFERROR('1. Peak Show Value (Mo) NQC'!G402*_xlfn.XLOOKUP(_xlfn.XLOOKUP($A402,$S$5:$S$28,$U$5:$U$28,"na",0,1),Tbl_LossFactors3[[#Headers],[PG&amp;E]:[SDG&amp;E]],Tbl_LossFactors3[[PG&amp;E]:[SDG&amp;E]],"na",0,1)*1,0)</f>
        <v>0</v>
      </c>
      <c r="H402" s="102" cm="1">
        <f t="array" ref="H402">IFERROR('1. Peak Show Value (Mo) NQC'!H402*_xlfn.XLOOKUP(_xlfn.XLOOKUP($A402,$S$5:$S$28,$U$5:$U$28,"na",0,1),Tbl_LossFactors3[[#Headers],[PG&amp;E]:[SDG&amp;E]],Tbl_LossFactors3[[PG&amp;E]:[SDG&amp;E]],"na",0,1)*1,0)</f>
        <v>0</v>
      </c>
      <c r="I402" s="102" cm="1">
        <f t="array" ref="I402">IFERROR('1. Peak Show Value (Mo) NQC'!I402*_xlfn.XLOOKUP(_xlfn.XLOOKUP($A402,$S$5:$S$28,$U$5:$U$28,"na",0,1),Tbl_LossFactors3[[#Headers],[PG&amp;E]:[SDG&amp;E]],Tbl_LossFactors3[[PG&amp;E]:[SDG&amp;E]],"na",0,1)*1,0)</f>
        <v>0</v>
      </c>
      <c r="J402" s="102" cm="1">
        <f t="array" ref="J402">IFERROR('1. Peak Show Value (Mo) NQC'!J402*_xlfn.XLOOKUP(_xlfn.XLOOKUP($A402,$S$5:$S$28,$U$5:$U$28,"na",0,1),Tbl_LossFactors3[[#Headers],[PG&amp;E]:[SDG&amp;E]],Tbl_LossFactors3[[PG&amp;E]:[SDG&amp;E]],"na",0,1)*1,0)</f>
        <v>0</v>
      </c>
      <c r="K402" s="102" cm="1">
        <f t="array" ref="K402">IFERROR('1. Peak Show Value (Mo) NQC'!K402*_xlfn.XLOOKUP(_xlfn.XLOOKUP($A402,$S$5:$S$28,$U$5:$U$28,"na",0,1),Tbl_LossFactors3[[#Headers],[PG&amp;E]:[SDG&amp;E]],Tbl_LossFactors3[[PG&amp;E]:[SDG&amp;E]],"na",0,1)*1,0)</f>
        <v>0</v>
      </c>
      <c r="L402" s="102" cm="1">
        <f t="array" ref="L402">IFERROR('1. Peak Show Value (Mo) NQC'!L402*_xlfn.XLOOKUP(_xlfn.XLOOKUP($A402,$S$5:$S$28,$U$5:$U$28,"na",0,1),Tbl_LossFactors3[[#Headers],[PG&amp;E]:[SDG&amp;E]],Tbl_LossFactors3[[PG&amp;E]:[SDG&amp;E]],"na",0,1)*1,0)</f>
        <v>0</v>
      </c>
      <c r="M402" s="102" cm="1">
        <f t="array" ref="M402">IFERROR('1. Peak Show Value (Mo) NQC'!M402*_xlfn.XLOOKUP(_xlfn.XLOOKUP($A402,$S$5:$S$28,$U$5:$U$28,"na",0,1),Tbl_LossFactors3[[#Headers],[PG&amp;E]:[SDG&amp;E]],Tbl_LossFactors3[[PG&amp;E]:[SDG&amp;E]],"na",0,1)*1,0)</f>
        <v>0</v>
      </c>
      <c r="N402" s="102" cm="1">
        <f t="array" ref="N402">IFERROR('1. Peak Show Value (Mo) NQC'!N402*_xlfn.XLOOKUP(_xlfn.XLOOKUP($A402,$S$5:$S$28,$U$5:$U$28,"na",0,1),Tbl_LossFactors3[[#Headers],[PG&amp;E]:[SDG&amp;E]],Tbl_LossFactors3[[PG&amp;E]:[SDG&amp;E]],"na",0,1)*1,0)</f>
        <v>0</v>
      </c>
    </row>
    <row r="403" spans="1:14" x14ac:dyDescent="0.25">
      <c r="A403" s="104">
        <f>'1. Peak Show Value (Mo) NQC'!A403</f>
        <v>0</v>
      </c>
      <c r="B403" s="103">
        <f>'1. Peak Show Value (Mo) NQC'!B403</f>
        <v>0</v>
      </c>
      <c r="C403" s="102" cm="1">
        <f t="array" ref="C403">IFERROR('1. Peak Show Value (Mo) NQC'!C403*_xlfn.XLOOKUP(_xlfn.XLOOKUP($A403,$S$5:$S$28,$U$5:$U$28,"na",0,1),Tbl_LossFactors3[[#Headers],[PG&amp;E]:[SDG&amp;E]],Tbl_LossFactors3[[PG&amp;E]:[SDG&amp;E]],"na",0,1)*1,0)</f>
        <v>0</v>
      </c>
      <c r="D403" s="102" cm="1">
        <f t="array" ref="D403">IFERROR('1. Peak Show Value (Mo) NQC'!D403*_xlfn.XLOOKUP(_xlfn.XLOOKUP($A403,$S$5:$S$28,$U$5:$U$28,"na",0,1),Tbl_LossFactors3[[#Headers],[PG&amp;E]:[SDG&amp;E]],Tbl_LossFactors3[[PG&amp;E]:[SDG&amp;E]],"na",0,1)*1,0)</f>
        <v>0</v>
      </c>
      <c r="E403" s="102" cm="1">
        <f t="array" ref="E403">IFERROR('1. Peak Show Value (Mo) NQC'!E403*_xlfn.XLOOKUP(_xlfn.XLOOKUP($A403,$S$5:$S$28,$U$5:$U$28,"na",0,1),Tbl_LossFactors3[[#Headers],[PG&amp;E]:[SDG&amp;E]],Tbl_LossFactors3[[PG&amp;E]:[SDG&amp;E]],"na",0,1)*1,0)</f>
        <v>0</v>
      </c>
      <c r="F403" s="102" cm="1">
        <f t="array" ref="F403">IFERROR('1. Peak Show Value (Mo) NQC'!F403*_xlfn.XLOOKUP(_xlfn.XLOOKUP($A403,$S$5:$S$28,$U$5:$U$28,"na",0,1),Tbl_LossFactors3[[#Headers],[PG&amp;E]:[SDG&amp;E]],Tbl_LossFactors3[[PG&amp;E]:[SDG&amp;E]],"na",0,1)*1,0)</f>
        <v>0</v>
      </c>
      <c r="G403" s="102" cm="1">
        <f t="array" ref="G403">IFERROR('1. Peak Show Value (Mo) NQC'!G403*_xlfn.XLOOKUP(_xlfn.XLOOKUP($A403,$S$5:$S$28,$U$5:$U$28,"na",0,1),Tbl_LossFactors3[[#Headers],[PG&amp;E]:[SDG&amp;E]],Tbl_LossFactors3[[PG&amp;E]:[SDG&amp;E]],"na",0,1)*1,0)</f>
        <v>0</v>
      </c>
      <c r="H403" s="102" cm="1">
        <f t="array" ref="H403">IFERROR('1. Peak Show Value (Mo) NQC'!H403*_xlfn.XLOOKUP(_xlfn.XLOOKUP($A403,$S$5:$S$28,$U$5:$U$28,"na",0,1),Tbl_LossFactors3[[#Headers],[PG&amp;E]:[SDG&amp;E]],Tbl_LossFactors3[[PG&amp;E]:[SDG&amp;E]],"na",0,1)*1,0)</f>
        <v>0</v>
      </c>
      <c r="I403" s="102" cm="1">
        <f t="array" ref="I403">IFERROR('1. Peak Show Value (Mo) NQC'!I403*_xlfn.XLOOKUP(_xlfn.XLOOKUP($A403,$S$5:$S$28,$U$5:$U$28,"na",0,1),Tbl_LossFactors3[[#Headers],[PG&amp;E]:[SDG&amp;E]],Tbl_LossFactors3[[PG&amp;E]:[SDG&amp;E]],"na",0,1)*1,0)</f>
        <v>0</v>
      </c>
      <c r="J403" s="102" cm="1">
        <f t="array" ref="J403">IFERROR('1. Peak Show Value (Mo) NQC'!J403*_xlfn.XLOOKUP(_xlfn.XLOOKUP($A403,$S$5:$S$28,$U$5:$U$28,"na",0,1),Tbl_LossFactors3[[#Headers],[PG&amp;E]:[SDG&amp;E]],Tbl_LossFactors3[[PG&amp;E]:[SDG&amp;E]],"na",0,1)*1,0)</f>
        <v>0</v>
      </c>
      <c r="K403" s="102" cm="1">
        <f t="array" ref="K403">IFERROR('1. Peak Show Value (Mo) NQC'!K403*_xlfn.XLOOKUP(_xlfn.XLOOKUP($A403,$S$5:$S$28,$U$5:$U$28,"na",0,1),Tbl_LossFactors3[[#Headers],[PG&amp;E]:[SDG&amp;E]],Tbl_LossFactors3[[PG&amp;E]:[SDG&amp;E]],"na",0,1)*1,0)</f>
        <v>0</v>
      </c>
      <c r="L403" s="102" cm="1">
        <f t="array" ref="L403">IFERROR('1. Peak Show Value (Mo) NQC'!L403*_xlfn.XLOOKUP(_xlfn.XLOOKUP($A403,$S$5:$S$28,$U$5:$U$28,"na",0,1),Tbl_LossFactors3[[#Headers],[PG&amp;E]:[SDG&amp;E]],Tbl_LossFactors3[[PG&amp;E]:[SDG&amp;E]],"na",0,1)*1,0)</f>
        <v>0</v>
      </c>
      <c r="M403" s="102" cm="1">
        <f t="array" ref="M403">IFERROR('1. Peak Show Value (Mo) NQC'!M403*_xlfn.XLOOKUP(_xlfn.XLOOKUP($A403,$S$5:$S$28,$U$5:$U$28,"na",0,1),Tbl_LossFactors3[[#Headers],[PG&amp;E]:[SDG&amp;E]],Tbl_LossFactors3[[PG&amp;E]:[SDG&amp;E]],"na",0,1)*1,0)</f>
        <v>0</v>
      </c>
      <c r="N403" s="102" cm="1">
        <f t="array" ref="N403">IFERROR('1. Peak Show Value (Mo) NQC'!N403*_xlfn.XLOOKUP(_xlfn.XLOOKUP($A403,$S$5:$S$28,$U$5:$U$28,"na",0,1),Tbl_LossFactors3[[#Headers],[PG&amp;E]:[SDG&amp;E]],Tbl_LossFactors3[[PG&amp;E]:[SDG&amp;E]],"na",0,1)*1,0)</f>
        <v>0</v>
      </c>
    </row>
    <row r="404" spans="1:14" x14ac:dyDescent="0.25">
      <c r="A404" s="104">
        <f>'1. Peak Show Value (Mo) NQC'!A404</f>
        <v>0</v>
      </c>
      <c r="B404" s="103">
        <f>'1. Peak Show Value (Mo) NQC'!B404</f>
        <v>0</v>
      </c>
      <c r="C404" s="102" cm="1">
        <f t="array" ref="C404">IFERROR('1. Peak Show Value (Mo) NQC'!C404*_xlfn.XLOOKUP(_xlfn.XLOOKUP($A404,$S$5:$S$28,$U$5:$U$28,"na",0,1),Tbl_LossFactors3[[#Headers],[PG&amp;E]:[SDG&amp;E]],Tbl_LossFactors3[[PG&amp;E]:[SDG&amp;E]],"na",0,1)*1,0)</f>
        <v>0</v>
      </c>
      <c r="D404" s="102" cm="1">
        <f t="array" ref="D404">IFERROR('1. Peak Show Value (Mo) NQC'!D404*_xlfn.XLOOKUP(_xlfn.XLOOKUP($A404,$S$5:$S$28,$U$5:$U$28,"na",0,1),Tbl_LossFactors3[[#Headers],[PG&amp;E]:[SDG&amp;E]],Tbl_LossFactors3[[PG&amp;E]:[SDG&amp;E]],"na",0,1)*1,0)</f>
        <v>0</v>
      </c>
      <c r="E404" s="102" cm="1">
        <f t="array" ref="E404">IFERROR('1. Peak Show Value (Mo) NQC'!E404*_xlfn.XLOOKUP(_xlfn.XLOOKUP($A404,$S$5:$S$28,$U$5:$U$28,"na",0,1),Tbl_LossFactors3[[#Headers],[PG&amp;E]:[SDG&amp;E]],Tbl_LossFactors3[[PG&amp;E]:[SDG&amp;E]],"na",0,1)*1,0)</f>
        <v>0</v>
      </c>
      <c r="F404" s="102" cm="1">
        <f t="array" ref="F404">IFERROR('1. Peak Show Value (Mo) NQC'!F404*_xlfn.XLOOKUP(_xlfn.XLOOKUP($A404,$S$5:$S$28,$U$5:$U$28,"na",0,1),Tbl_LossFactors3[[#Headers],[PG&amp;E]:[SDG&amp;E]],Tbl_LossFactors3[[PG&amp;E]:[SDG&amp;E]],"na",0,1)*1,0)</f>
        <v>0</v>
      </c>
      <c r="G404" s="102" cm="1">
        <f t="array" ref="G404">IFERROR('1. Peak Show Value (Mo) NQC'!G404*_xlfn.XLOOKUP(_xlfn.XLOOKUP($A404,$S$5:$S$28,$U$5:$U$28,"na",0,1),Tbl_LossFactors3[[#Headers],[PG&amp;E]:[SDG&amp;E]],Tbl_LossFactors3[[PG&amp;E]:[SDG&amp;E]],"na",0,1)*1,0)</f>
        <v>0</v>
      </c>
      <c r="H404" s="102" cm="1">
        <f t="array" ref="H404">IFERROR('1. Peak Show Value (Mo) NQC'!H404*_xlfn.XLOOKUP(_xlfn.XLOOKUP($A404,$S$5:$S$28,$U$5:$U$28,"na",0,1),Tbl_LossFactors3[[#Headers],[PG&amp;E]:[SDG&amp;E]],Tbl_LossFactors3[[PG&amp;E]:[SDG&amp;E]],"na",0,1)*1,0)</f>
        <v>0</v>
      </c>
      <c r="I404" s="102" cm="1">
        <f t="array" ref="I404">IFERROR('1. Peak Show Value (Mo) NQC'!I404*_xlfn.XLOOKUP(_xlfn.XLOOKUP($A404,$S$5:$S$28,$U$5:$U$28,"na",0,1),Tbl_LossFactors3[[#Headers],[PG&amp;E]:[SDG&amp;E]],Tbl_LossFactors3[[PG&amp;E]:[SDG&amp;E]],"na",0,1)*1,0)</f>
        <v>0</v>
      </c>
      <c r="J404" s="102" cm="1">
        <f t="array" ref="J404">IFERROR('1. Peak Show Value (Mo) NQC'!J404*_xlfn.XLOOKUP(_xlfn.XLOOKUP($A404,$S$5:$S$28,$U$5:$U$28,"na",0,1),Tbl_LossFactors3[[#Headers],[PG&amp;E]:[SDG&amp;E]],Tbl_LossFactors3[[PG&amp;E]:[SDG&amp;E]],"na",0,1)*1,0)</f>
        <v>0</v>
      </c>
      <c r="K404" s="102" cm="1">
        <f t="array" ref="K404">IFERROR('1. Peak Show Value (Mo) NQC'!K404*_xlfn.XLOOKUP(_xlfn.XLOOKUP($A404,$S$5:$S$28,$U$5:$U$28,"na",0,1),Tbl_LossFactors3[[#Headers],[PG&amp;E]:[SDG&amp;E]],Tbl_LossFactors3[[PG&amp;E]:[SDG&amp;E]],"na",0,1)*1,0)</f>
        <v>0</v>
      </c>
      <c r="L404" s="102" cm="1">
        <f t="array" ref="L404">IFERROR('1. Peak Show Value (Mo) NQC'!L404*_xlfn.XLOOKUP(_xlfn.XLOOKUP($A404,$S$5:$S$28,$U$5:$U$28,"na",0,1),Tbl_LossFactors3[[#Headers],[PG&amp;E]:[SDG&amp;E]],Tbl_LossFactors3[[PG&amp;E]:[SDG&amp;E]],"na",0,1)*1,0)</f>
        <v>0</v>
      </c>
      <c r="M404" s="102" cm="1">
        <f t="array" ref="M404">IFERROR('1. Peak Show Value (Mo) NQC'!M404*_xlfn.XLOOKUP(_xlfn.XLOOKUP($A404,$S$5:$S$28,$U$5:$U$28,"na",0,1),Tbl_LossFactors3[[#Headers],[PG&amp;E]:[SDG&amp;E]],Tbl_LossFactors3[[PG&amp;E]:[SDG&amp;E]],"na",0,1)*1,0)</f>
        <v>0</v>
      </c>
      <c r="N404" s="102" cm="1">
        <f t="array" ref="N404">IFERROR('1. Peak Show Value (Mo) NQC'!N404*_xlfn.XLOOKUP(_xlfn.XLOOKUP($A404,$S$5:$S$28,$U$5:$U$28,"na",0,1),Tbl_LossFactors3[[#Headers],[PG&amp;E]:[SDG&amp;E]],Tbl_LossFactors3[[PG&amp;E]:[SDG&amp;E]],"na",0,1)*1,0)</f>
        <v>0</v>
      </c>
    </row>
    <row r="405" spans="1:14" x14ac:dyDescent="0.25">
      <c r="A405" s="104">
        <f>'1. Peak Show Value (Mo) NQC'!A405</f>
        <v>0</v>
      </c>
      <c r="B405" s="103">
        <f>'1. Peak Show Value (Mo) NQC'!B405</f>
        <v>0</v>
      </c>
      <c r="C405" s="102" cm="1">
        <f t="array" ref="C405">IFERROR('1. Peak Show Value (Mo) NQC'!C405*_xlfn.XLOOKUP(_xlfn.XLOOKUP($A405,$S$5:$S$28,$U$5:$U$28,"na",0,1),Tbl_LossFactors3[[#Headers],[PG&amp;E]:[SDG&amp;E]],Tbl_LossFactors3[[PG&amp;E]:[SDG&amp;E]],"na",0,1)*1,0)</f>
        <v>0</v>
      </c>
      <c r="D405" s="102" cm="1">
        <f t="array" ref="D405">IFERROR('1. Peak Show Value (Mo) NQC'!D405*_xlfn.XLOOKUP(_xlfn.XLOOKUP($A405,$S$5:$S$28,$U$5:$U$28,"na",0,1),Tbl_LossFactors3[[#Headers],[PG&amp;E]:[SDG&amp;E]],Tbl_LossFactors3[[PG&amp;E]:[SDG&amp;E]],"na",0,1)*1,0)</f>
        <v>0</v>
      </c>
      <c r="E405" s="102" cm="1">
        <f t="array" ref="E405">IFERROR('1. Peak Show Value (Mo) NQC'!E405*_xlfn.XLOOKUP(_xlfn.XLOOKUP($A405,$S$5:$S$28,$U$5:$U$28,"na",0,1),Tbl_LossFactors3[[#Headers],[PG&amp;E]:[SDG&amp;E]],Tbl_LossFactors3[[PG&amp;E]:[SDG&amp;E]],"na",0,1)*1,0)</f>
        <v>0</v>
      </c>
      <c r="F405" s="102" cm="1">
        <f t="array" ref="F405">IFERROR('1. Peak Show Value (Mo) NQC'!F405*_xlfn.XLOOKUP(_xlfn.XLOOKUP($A405,$S$5:$S$28,$U$5:$U$28,"na",0,1),Tbl_LossFactors3[[#Headers],[PG&amp;E]:[SDG&amp;E]],Tbl_LossFactors3[[PG&amp;E]:[SDG&amp;E]],"na",0,1)*1,0)</f>
        <v>0</v>
      </c>
      <c r="G405" s="102" cm="1">
        <f t="array" ref="G405">IFERROR('1. Peak Show Value (Mo) NQC'!G405*_xlfn.XLOOKUP(_xlfn.XLOOKUP($A405,$S$5:$S$28,$U$5:$U$28,"na",0,1),Tbl_LossFactors3[[#Headers],[PG&amp;E]:[SDG&amp;E]],Tbl_LossFactors3[[PG&amp;E]:[SDG&amp;E]],"na",0,1)*1,0)</f>
        <v>0</v>
      </c>
      <c r="H405" s="102" cm="1">
        <f t="array" ref="H405">IFERROR('1. Peak Show Value (Mo) NQC'!H405*_xlfn.XLOOKUP(_xlfn.XLOOKUP($A405,$S$5:$S$28,$U$5:$U$28,"na",0,1),Tbl_LossFactors3[[#Headers],[PG&amp;E]:[SDG&amp;E]],Tbl_LossFactors3[[PG&amp;E]:[SDG&amp;E]],"na",0,1)*1,0)</f>
        <v>0</v>
      </c>
      <c r="I405" s="102" cm="1">
        <f t="array" ref="I405">IFERROR('1. Peak Show Value (Mo) NQC'!I405*_xlfn.XLOOKUP(_xlfn.XLOOKUP($A405,$S$5:$S$28,$U$5:$U$28,"na",0,1),Tbl_LossFactors3[[#Headers],[PG&amp;E]:[SDG&amp;E]],Tbl_LossFactors3[[PG&amp;E]:[SDG&amp;E]],"na",0,1)*1,0)</f>
        <v>0</v>
      </c>
      <c r="J405" s="102" cm="1">
        <f t="array" ref="J405">IFERROR('1. Peak Show Value (Mo) NQC'!J405*_xlfn.XLOOKUP(_xlfn.XLOOKUP($A405,$S$5:$S$28,$U$5:$U$28,"na",0,1),Tbl_LossFactors3[[#Headers],[PG&amp;E]:[SDG&amp;E]],Tbl_LossFactors3[[PG&amp;E]:[SDG&amp;E]],"na",0,1)*1,0)</f>
        <v>0</v>
      </c>
      <c r="K405" s="102" cm="1">
        <f t="array" ref="K405">IFERROR('1. Peak Show Value (Mo) NQC'!K405*_xlfn.XLOOKUP(_xlfn.XLOOKUP($A405,$S$5:$S$28,$U$5:$U$28,"na",0,1),Tbl_LossFactors3[[#Headers],[PG&amp;E]:[SDG&amp;E]],Tbl_LossFactors3[[PG&amp;E]:[SDG&amp;E]],"na",0,1)*1,0)</f>
        <v>0</v>
      </c>
      <c r="L405" s="102" cm="1">
        <f t="array" ref="L405">IFERROR('1. Peak Show Value (Mo) NQC'!L405*_xlfn.XLOOKUP(_xlfn.XLOOKUP($A405,$S$5:$S$28,$U$5:$U$28,"na",0,1),Tbl_LossFactors3[[#Headers],[PG&amp;E]:[SDG&amp;E]],Tbl_LossFactors3[[PG&amp;E]:[SDG&amp;E]],"na",0,1)*1,0)</f>
        <v>0</v>
      </c>
      <c r="M405" s="102" cm="1">
        <f t="array" ref="M405">IFERROR('1. Peak Show Value (Mo) NQC'!M405*_xlfn.XLOOKUP(_xlfn.XLOOKUP($A405,$S$5:$S$28,$U$5:$U$28,"na",0,1),Tbl_LossFactors3[[#Headers],[PG&amp;E]:[SDG&amp;E]],Tbl_LossFactors3[[PG&amp;E]:[SDG&amp;E]],"na",0,1)*1,0)</f>
        <v>0</v>
      </c>
      <c r="N405" s="102" cm="1">
        <f t="array" ref="N405">IFERROR('1. Peak Show Value (Mo) NQC'!N405*_xlfn.XLOOKUP(_xlfn.XLOOKUP($A405,$S$5:$S$28,$U$5:$U$28,"na",0,1),Tbl_LossFactors3[[#Headers],[PG&amp;E]:[SDG&amp;E]],Tbl_LossFactors3[[PG&amp;E]:[SDG&amp;E]],"na",0,1)*1,0)</f>
        <v>0</v>
      </c>
    </row>
    <row r="406" spans="1:14" x14ac:dyDescent="0.25">
      <c r="A406" s="104">
        <f>'1. Peak Show Value (Mo) NQC'!A406</f>
        <v>0</v>
      </c>
      <c r="B406" s="103">
        <f>'1. Peak Show Value (Mo) NQC'!B406</f>
        <v>0</v>
      </c>
      <c r="C406" s="102" cm="1">
        <f t="array" ref="C406">IFERROR('1. Peak Show Value (Mo) NQC'!C406*_xlfn.XLOOKUP(_xlfn.XLOOKUP($A406,$S$5:$S$28,$U$5:$U$28,"na",0,1),Tbl_LossFactors3[[#Headers],[PG&amp;E]:[SDG&amp;E]],Tbl_LossFactors3[[PG&amp;E]:[SDG&amp;E]],"na",0,1)*1,0)</f>
        <v>0</v>
      </c>
      <c r="D406" s="102" cm="1">
        <f t="array" ref="D406">IFERROR('1. Peak Show Value (Mo) NQC'!D406*_xlfn.XLOOKUP(_xlfn.XLOOKUP($A406,$S$5:$S$28,$U$5:$U$28,"na",0,1),Tbl_LossFactors3[[#Headers],[PG&amp;E]:[SDG&amp;E]],Tbl_LossFactors3[[PG&amp;E]:[SDG&amp;E]],"na",0,1)*1,0)</f>
        <v>0</v>
      </c>
      <c r="E406" s="102" cm="1">
        <f t="array" ref="E406">IFERROR('1. Peak Show Value (Mo) NQC'!E406*_xlfn.XLOOKUP(_xlfn.XLOOKUP($A406,$S$5:$S$28,$U$5:$U$28,"na",0,1),Tbl_LossFactors3[[#Headers],[PG&amp;E]:[SDG&amp;E]],Tbl_LossFactors3[[PG&amp;E]:[SDG&amp;E]],"na",0,1)*1,0)</f>
        <v>0</v>
      </c>
      <c r="F406" s="102" cm="1">
        <f t="array" ref="F406">IFERROR('1. Peak Show Value (Mo) NQC'!F406*_xlfn.XLOOKUP(_xlfn.XLOOKUP($A406,$S$5:$S$28,$U$5:$U$28,"na",0,1),Tbl_LossFactors3[[#Headers],[PG&amp;E]:[SDG&amp;E]],Tbl_LossFactors3[[PG&amp;E]:[SDG&amp;E]],"na",0,1)*1,0)</f>
        <v>0</v>
      </c>
      <c r="G406" s="102" cm="1">
        <f t="array" ref="G406">IFERROR('1. Peak Show Value (Mo) NQC'!G406*_xlfn.XLOOKUP(_xlfn.XLOOKUP($A406,$S$5:$S$28,$U$5:$U$28,"na",0,1),Tbl_LossFactors3[[#Headers],[PG&amp;E]:[SDG&amp;E]],Tbl_LossFactors3[[PG&amp;E]:[SDG&amp;E]],"na",0,1)*1,0)</f>
        <v>0</v>
      </c>
      <c r="H406" s="102" cm="1">
        <f t="array" ref="H406">IFERROR('1. Peak Show Value (Mo) NQC'!H406*_xlfn.XLOOKUP(_xlfn.XLOOKUP($A406,$S$5:$S$28,$U$5:$U$28,"na",0,1),Tbl_LossFactors3[[#Headers],[PG&amp;E]:[SDG&amp;E]],Tbl_LossFactors3[[PG&amp;E]:[SDG&amp;E]],"na",0,1)*1,0)</f>
        <v>0</v>
      </c>
      <c r="I406" s="102" cm="1">
        <f t="array" ref="I406">IFERROR('1. Peak Show Value (Mo) NQC'!I406*_xlfn.XLOOKUP(_xlfn.XLOOKUP($A406,$S$5:$S$28,$U$5:$U$28,"na",0,1),Tbl_LossFactors3[[#Headers],[PG&amp;E]:[SDG&amp;E]],Tbl_LossFactors3[[PG&amp;E]:[SDG&amp;E]],"na",0,1)*1,0)</f>
        <v>0</v>
      </c>
      <c r="J406" s="102" cm="1">
        <f t="array" ref="J406">IFERROR('1. Peak Show Value (Mo) NQC'!J406*_xlfn.XLOOKUP(_xlfn.XLOOKUP($A406,$S$5:$S$28,$U$5:$U$28,"na",0,1),Tbl_LossFactors3[[#Headers],[PG&amp;E]:[SDG&amp;E]],Tbl_LossFactors3[[PG&amp;E]:[SDG&amp;E]],"na",0,1)*1,0)</f>
        <v>0</v>
      </c>
      <c r="K406" s="102" cm="1">
        <f t="array" ref="K406">IFERROR('1. Peak Show Value (Mo) NQC'!K406*_xlfn.XLOOKUP(_xlfn.XLOOKUP($A406,$S$5:$S$28,$U$5:$U$28,"na",0,1),Tbl_LossFactors3[[#Headers],[PG&amp;E]:[SDG&amp;E]],Tbl_LossFactors3[[PG&amp;E]:[SDG&amp;E]],"na",0,1)*1,0)</f>
        <v>0</v>
      </c>
      <c r="L406" s="102" cm="1">
        <f t="array" ref="L406">IFERROR('1. Peak Show Value (Mo) NQC'!L406*_xlfn.XLOOKUP(_xlfn.XLOOKUP($A406,$S$5:$S$28,$U$5:$U$28,"na",0,1),Tbl_LossFactors3[[#Headers],[PG&amp;E]:[SDG&amp;E]],Tbl_LossFactors3[[PG&amp;E]:[SDG&amp;E]],"na",0,1)*1,0)</f>
        <v>0</v>
      </c>
      <c r="M406" s="102" cm="1">
        <f t="array" ref="M406">IFERROR('1. Peak Show Value (Mo) NQC'!M406*_xlfn.XLOOKUP(_xlfn.XLOOKUP($A406,$S$5:$S$28,$U$5:$U$28,"na",0,1),Tbl_LossFactors3[[#Headers],[PG&amp;E]:[SDG&amp;E]],Tbl_LossFactors3[[PG&amp;E]:[SDG&amp;E]],"na",0,1)*1,0)</f>
        <v>0</v>
      </c>
      <c r="N406" s="102" cm="1">
        <f t="array" ref="N406">IFERROR('1. Peak Show Value (Mo) NQC'!N406*_xlfn.XLOOKUP(_xlfn.XLOOKUP($A406,$S$5:$S$28,$U$5:$U$28,"na",0,1),Tbl_LossFactors3[[#Headers],[PG&amp;E]:[SDG&amp;E]],Tbl_LossFactors3[[PG&amp;E]:[SDG&amp;E]],"na",0,1)*1,0)</f>
        <v>0</v>
      </c>
    </row>
    <row r="407" spans="1:14" x14ac:dyDescent="0.25">
      <c r="A407" s="104">
        <f>'1. Peak Show Value (Mo) NQC'!A407</f>
        <v>0</v>
      </c>
      <c r="B407" s="103">
        <f>'1. Peak Show Value (Mo) NQC'!B407</f>
        <v>0</v>
      </c>
      <c r="C407" s="102" cm="1">
        <f t="array" ref="C407">IFERROR('1. Peak Show Value (Mo) NQC'!C407*_xlfn.XLOOKUP(_xlfn.XLOOKUP($A407,$S$5:$S$28,$U$5:$U$28,"na",0,1),Tbl_LossFactors3[[#Headers],[PG&amp;E]:[SDG&amp;E]],Tbl_LossFactors3[[PG&amp;E]:[SDG&amp;E]],"na",0,1)*1,0)</f>
        <v>0</v>
      </c>
      <c r="D407" s="102" cm="1">
        <f t="array" ref="D407">IFERROR('1. Peak Show Value (Mo) NQC'!D407*_xlfn.XLOOKUP(_xlfn.XLOOKUP($A407,$S$5:$S$28,$U$5:$U$28,"na",0,1),Tbl_LossFactors3[[#Headers],[PG&amp;E]:[SDG&amp;E]],Tbl_LossFactors3[[PG&amp;E]:[SDG&amp;E]],"na",0,1)*1,0)</f>
        <v>0</v>
      </c>
      <c r="E407" s="102" cm="1">
        <f t="array" ref="E407">IFERROR('1. Peak Show Value (Mo) NQC'!E407*_xlfn.XLOOKUP(_xlfn.XLOOKUP($A407,$S$5:$S$28,$U$5:$U$28,"na",0,1),Tbl_LossFactors3[[#Headers],[PG&amp;E]:[SDG&amp;E]],Tbl_LossFactors3[[PG&amp;E]:[SDG&amp;E]],"na",0,1)*1,0)</f>
        <v>0</v>
      </c>
      <c r="F407" s="102" cm="1">
        <f t="array" ref="F407">IFERROR('1. Peak Show Value (Mo) NQC'!F407*_xlfn.XLOOKUP(_xlfn.XLOOKUP($A407,$S$5:$S$28,$U$5:$U$28,"na",0,1),Tbl_LossFactors3[[#Headers],[PG&amp;E]:[SDG&amp;E]],Tbl_LossFactors3[[PG&amp;E]:[SDG&amp;E]],"na",0,1)*1,0)</f>
        <v>0</v>
      </c>
      <c r="G407" s="102" cm="1">
        <f t="array" ref="G407">IFERROR('1. Peak Show Value (Mo) NQC'!G407*_xlfn.XLOOKUP(_xlfn.XLOOKUP($A407,$S$5:$S$28,$U$5:$U$28,"na",0,1),Tbl_LossFactors3[[#Headers],[PG&amp;E]:[SDG&amp;E]],Tbl_LossFactors3[[PG&amp;E]:[SDG&amp;E]],"na",0,1)*1,0)</f>
        <v>0</v>
      </c>
      <c r="H407" s="102" cm="1">
        <f t="array" ref="H407">IFERROR('1. Peak Show Value (Mo) NQC'!H407*_xlfn.XLOOKUP(_xlfn.XLOOKUP($A407,$S$5:$S$28,$U$5:$U$28,"na",0,1),Tbl_LossFactors3[[#Headers],[PG&amp;E]:[SDG&amp;E]],Tbl_LossFactors3[[PG&amp;E]:[SDG&amp;E]],"na",0,1)*1,0)</f>
        <v>0</v>
      </c>
      <c r="I407" s="102" cm="1">
        <f t="array" ref="I407">IFERROR('1. Peak Show Value (Mo) NQC'!I407*_xlfn.XLOOKUP(_xlfn.XLOOKUP($A407,$S$5:$S$28,$U$5:$U$28,"na",0,1),Tbl_LossFactors3[[#Headers],[PG&amp;E]:[SDG&amp;E]],Tbl_LossFactors3[[PG&amp;E]:[SDG&amp;E]],"na",0,1)*1,0)</f>
        <v>0</v>
      </c>
      <c r="J407" s="102" cm="1">
        <f t="array" ref="J407">IFERROR('1. Peak Show Value (Mo) NQC'!J407*_xlfn.XLOOKUP(_xlfn.XLOOKUP($A407,$S$5:$S$28,$U$5:$U$28,"na",0,1),Tbl_LossFactors3[[#Headers],[PG&amp;E]:[SDG&amp;E]],Tbl_LossFactors3[[PG&amp;E]:[SDG&amp;E]],"na",0,1)*1,0)</f>
        <v>0</v>
      </c>
      <c r="K407" s="102" cm="1">
        <f t="array" ref="K407">IFERROR('1. Peak Show Value (Mo) NQC'!K407*_xlfn.XLOOKUP(_xlfn.XLOOKUP($A407,$S$5:$S$28,$U$5:$U$28,"na",0,1),Tbl_LossFactors3[[#Headers],[PG&amp;E]:[SDG&amp;E]],Tbl_LossFactors3[[PG&amp;E]:[SDG&amp;E]],"na",0,1)*1,0)</f>
        <v>0</v>
      </c>
      <c r="L407" s="102" cm="1">
        <f t="array" ref="L407">IFERROR('1. Peak Show Value (Mo) NQC'!L407*_xlfn.XLOOKUP(_xlfn.XLOOKUP($A407,$S$5:$S$28,$U$5:$U$28,"na",0,1),Tbl_LossFactors3[[#Headers],[PG&amp;E]:[SDG&amp;E]],Tbl_LossFactors3[[PG&amp;E]:[SDG&amp;E]],"na",0,1)*1,0)</f>
        <v>0</v>
      </c>
      <c r="M407" s="102" cm="1">
        <f t="array" ref="M407">IFERROR('1. Peak Show Value (Mo) NQC'!M407*_xlfn.XLOOKUP(_xlfn.XLOOKUP($A407,$S$5:$S$28,$U$5:$U$28,"na",0,1),Tbl_LossFactors3[[#Headers],[PG&amp;E]:[SDG&amp;E]],Tbl_LossFactors3[[PG&amp;E]:[SDG&amp;E]],"na",0,1)*1,0)</f>
        <v>0</v>
      </c>
      <c r="N407" s="102" cm="1">
        <f t="array" ref="N407">IFERROR('1. Peak Show Value (Mo) NQC'!N407*_xlfn.XLOOKUP(_xlfn.XLOOKUP($A407,$S$5:$S$28,$U$5:$U$28,"na",0,1),Tbl_LossFactors3[[#Headers],[PG&amp;E]:[SDG&amp;E]],Tbl_LossFactors3[[PG&amp;E]:[SDG&amp;E]],"na",0,1)*1,0)</f>
        <v>0</v>
      </c>
    </row>
    <row r="408" spans="1:14" x14ac:dyDescent="0.25">
      <c r="A408" s="104">
        <f>'1. Peak Show Value (Mo) NQC'!A408</f>
        <v>0</v>
      </c>
      <c r="B408" s="103">
        <f>'1. Peak Show Value (Mo) NQC'!B408</f>
        <v>0</v>
      </c>
      <c r="C408" s="102" cm="1">
        <f t="array" ref="C408">IFERROR('1. Peak Show Value (Mo) NQC'!C408*_xlfn.XLOOKUP(_xlfn.XLOOKUP($A408,$S$5:$S$28,$U$5:$U$28,"na",0,1),Tbl_LossFactors3[[#Headers],[PG&amp;E]:[SDG&amp;E]],Tbl_LossFactors3[[PG&amp;E]:[SDG&amp;E]],"na",0,1)*1,0)</f>
        <v>0</v>
      </c>
      <c r="D408" s="102" cm="1">
        <f t="array" ref="D408">IFERROR('1. Peak Show Value (Mo) NQC'!D408*_xlfn.XLOOKUP(_xlfn.XLOOKUP($A408,$S$5:$S$28,$U$5:$U$28,"na",0,1),Tbl_LossFactors3[[#Headers],[PG&amp;E]:[SDG&amp;E]],Tbl_LossFactors3[[PG&amp;E]:[SDG&amp;E]],"na",0,1)*1,0)</f>
        <v>0</v>
      </c>
      <c r="E408" s="102" cm="1">
        <f t="array" ref="E408">IFERROR('1. Peak Show Value (Mo) NQC'!E408*_xlfn.XLOOKUP(_xlfn.XLOOKUP($A408,$S$5:$S$28,$U$5:$U$28,"na",0,1),Tbl_LossFactors3[[#Headers],[PG&amp;E]:[SDG&amp;E]],Tbl_LossFactors3[[PG&amp;E]:[SDG&amp;E]],"na",0,1)*1,0)</f>
        <v>0</v>
      </c>
      <c r="F408" s="102" cm="1">
        <f t="array" ref="F408">IFERROR('1. Peak Show Value (Mo) NQC'!F408*_xlfn.XLOOKUP(_xlfn.XLOOKUP($A408,$S$5:$S$28,$U$5:$U$28,"na",0,1),Tbl_LossFactors3[[#Headers],[PG&amp;E]:[SDG&amp;E]],Tbl_LossFactors3[[PG&amp;E]:[SDG&amp;E]],"na",0,1)*1,0)</f>
        <v>0</v>
      </c>
      <c r="G408" s="102" cm="1">
        <f t="array" ref="G408">IFERROR('1. Peak Show Value (Mo) NQC'!G408*_xlfn.XLOOKUP(_xlfn.XLOOKUP($A408,$S$5:$S$28,$U$5:$U$28,"na",0,1),Tbl_LossFactors3[[#Headers],[PG&amp;E]:[SDG&amp;E]],Tbl_LossFactors3[[PG&amp;E]:[SDG&amp;E]],"na",0,1)*1,0)</f>
        <v>0</v>
      </c>
      <c r="H408" s="102" cm="1">
        <f t="array" ref="H408">IFERROR('1. Peak Show Value (Mo) NQC'!H408*_xlfn.XLOOKUP(_xlfn.XLOOKUP($A408,$S$5:$S$28,$U$5:$U$28,"na",0,1),Tbl_LossFactors3[[#Headers],[PG&amp;E]:[SDG&amp;E]],Tbl_LossFactors3[[PG&amp;E]:[SDG&amp;E]],"na",0,1)*1,0)</f>
        <v>0</v>
      </c>
      <c r="I408" s="102" cm="1">
        <f t="array" ref="I408">IFERROR('1. Peak Show Value (Mo) NQC'!I408*_xlfn.XLOOKUP(_xlfn.XLOOKUP($A408,$S$5:$S$28,$U$5:$U$28,"na",0,1),Tbl_LossFactors3[[#Headers],[PG&amp;E]:[SDG&amp;E]],Tbl_LossFactors3[[PG&amp;E]:[SDG&amp;E]],"na",0,1)*1,0)</f>
        <v>0</v>
      </c>
      <c r="J408" s="102" cm="1">
        <f t="array" ref="J408">IFERROR('1. Peak Show Value (Mo) NQC'!J408*_xlfn.XLOOKUP(_xlfn.XLOOKUP($A408,$S$5:$S$28,$U$5:$U$28,"na",0,1),Tbl_LossFactors3[[#Headers],[PG&amp;E]:[SDG&amp;E]],Tbl_LossFactors3[[PG&amp;E]:[SDG&amp;E]],"na",0,1)*1,0)</f>
        <v>0</v>
      </c>
      <c r="K408" s="102" cm="1">
        <f t="array" ref="K408">IFERROR('1. Peak Show Value (Mo) NQC'!K408*_xlfn.XLOOKUP(_xlfn.XLOOKUP($A408,$S$5:$S$28,$U$5:$U$28,"na",0,1),Tbl_LossFactors3[[#Headers],[PG&amp;E]:[SDG&amp;E]],Tbl_LossFactors3[[PG&amp;E]:[SDG&amp;E]],"na",0,1)*1,0)</f>
        <v>0</v>
      </c>
      <c r="L408" s="102" cm="1">
        <f t="array" ref="L408">IFERROR('1. Peak Show Value (Mo) NQC'!L408*_xlfn.XLOOKUP(_xlfn.XLOOKUP($A408,$S$5:$S$28,$U$5:$U$28,"na",0,1),Tbl_LossFactors3[[#Headers],[PG&amp;E]:[SDG&amp;E]],Tbl_LossFactors3[[PG&amp;E]:[SDG&amp;E]],"na",0,1)*1,0)</f>
        <v>0</v>
      </c>
      <c r="M408" s="102" cm="1">
        <f t="array" ref="M408">IFERROR('1. Peak Show Value (Mo) NQC'!M408*_xlfn.XLOOKUP(_xlfn.XLOOKUP($A408,$S$5:$S$28,$U$5:$U$28,"na",0,1),Tbl_LossFactors3[[#Headers],[PG&amp;E]:[SDG&amp;E]],Tbl_LossFactors3[[PG&amp;E]:[SDG&amp;E]],"na",0,1)*1,0)</f>
        <v>0</v>
      </c>
      <c r="N408" s="102" cm="1">
        <f t="array" ref="N408">IFERROR('1. Peak Show Value (Mo) NQC'!N408*_xlfn.XLOOKUP(_xlfn.XLOOKUP($A408,$S$5:$S$28,$U$5:$U$28,"na",0,1),Tbl_LossFactors3[[#Headers],[PG&amp;E]:[SDG&amp;E]],Tbl_LossFactors3[[PG&amp;E]:[SDG&amp;E]],"na",0,1)*1,0)</f>
        <v>0</v>
      </c>
    </row>
    <row r="409" spans="1:14" x14ac:dyDescent="0.25">
      <c r="A409" s="104">
        <f>'1. Peak Show Value (Mo) NQC'!A409</f>
        <v>0</v>
      </c>
      <c r="B409" s="103">
        <f>'1. Peak Show Value (Mo) NQC'!B409</f>
        <v>0</v>
      </c>
      <c r="C409" s="102" cm="1">
        <f t="array" ref="C409">IFERROR('1. Peak Show Value (Mo) NQC'!C409*_xlfn.XLOOKUP(_xlfn.XLOOKUP($A409,$S$5:$S$28,$U$5:$U$28,"na",0,1),Tbl_LossFactors3[[#Headers],[PG&amp;E]:[SDG&amp;E]],Tbl_LossFactors3[[PG&amp;E]:[SDG&amp;E]],"na",0,1)*1,0)</f>
        <v>0</v>
      </c>
      <c r="D409" s="102" cm="1">
        <f t="array" ref="D409">IFERROR('1. Peak Show Value (Mo) NQC'!D409*_xlfn.XLOOKUP(_xlfn.XLOOKUP($A409,$S$5:$S$28,$U$5:$U$28,"na",0,1),Tbl_LossFactors3[[#Headers],[PG&amp;E]:[SDG&amp;E]],Tbl_LossFactors3[[PG&amp;E]:[SDG&amp;E]],"na",0,1)*1,0)</f>
        <v>0</v>
      </c>
      <c r="E409" s="102" cm="1">
        <f t="array" ref="E409">IFERROR('1. Peak Show Value (Mo) NQC'!E409*_xlfn.XLOOKUP(_xlfn.XLOOKUP($A409,$S$5:$S$28,$U$5:$U$28,"na",0,1),Tbl_LossFactors3[[#Headers],[PG&amp;E]:[SDG&amp;E]],Tbl_LossFactors3[[PG&amp;E]:[SDG&amp;E]],"na",0,1)*1,0)</f>
        <v>0</v>
      </c>
      <c r="F409" s="102" cm="1">
        <f t="array" ref="F409">IFERROR('1. Peak Show Value (Mo) NQC'!F409*_xlfn.XLOOKUP(_xlfn.XLOOKUP($A409,$S$5:$S$28,$U$5:$U$28,"na",0,1),Tbl_LossFactors3[[#Headers],[PG&amp;E]:[SDG&amp;E]],Tbl_LossFactors3[[PG&amp;E]:[SDG&amp;E]],"na",0,1)*1,0)</f>
        <v>0</v>
      </c>
      <c r="G409" s="102" cm="1">
        <f t="array" ref="G409">IFERROR('1. Peak Show Value (Mo) NQC'!G409*_xlfn.XLOOKUP(_xlfn.XLOOKUP($A409,$S$5:$S$28,$U$5:$U$28,"na",0,1),Tbl_LossFactors3[[#Headers],[PG&amp;E]:[SDG&amp;E]],Tbl_LossFactors3[[PG&amp;E]:[SDG&amp;E]],"na",0,1)*1,0)</f>
        <v>0</v>
      </c>
      <c r="H409" s="102" cm="1">
        <f t="array" ref="H409">IFERROR('1. Peak Show Value (Mo) NQC'!H409*_xlfn.XLOOKUP(_xlfn.XLOOKUP($A409,$S$5:$S$28,$U$5:$U$28,"na",0,1),Tbl_LossFactors3[[#Headers],[PG&amp;E]:[SDG&amp;E]],Tbl_LossFactors3[[PG&amp;E]:[SDG&amp;E]],"na",0,1)*1,0)</f>
        <v>0</v>
      </c>
      <c r="I409" s="102" cm="1">
        <f t="array" ref="I409">IFERROR('1. Peak Show Value (Mo) NQC'!I409*_xlfn.XLOOKUP(_xlfn.XLOOKUP($A409,$S$5:$S$28,$U$5:$U$28,"na",0,1),Tbl_LossFactors3[[#Headers],[PG&amp;E]:[SDG&amp;E]],Tbl_LossFactors3[[PG&amp;E]:[SDG&amp;E]],"na",0,1)*1,0)</f>
        <v>0</v>
      </c>
      <c r="J409" s="102" cm="1">
        <f t="array" ref="J409">IFERROR('1. Peak Show Value (Mo) NQC'!J409*_xlfn.XLOOKUP(_xlfn.XLOOKUP($A409,$S$5:$S$28,$U$5:$U$28,"na",0,1),Tbl_LossFactors3[[#Headers],[PG&amp;E]:[SDG&amp;E]],Tbl_LossFactors3[[PG&amp;E]:[SDG&amp;E]],"na",0,1)*1,0)</f>
        <v>0</v>
      </c>
      <c r="K409" s="102" cm="1">
        <f t="array" ref="K409">IFERROR('1. Peak Show Value (Mo) NQC'!K409*_xlfn.XLOOKUP(_xlfn.XLOOKUP($A409,$S$5:$S$28,$U$5:$U$28,"na",0,1),Tbl_LossFactors3[[#Headers],[PG&amp;E]:[SDG&amp;E]],Tbl_LossFactors3[[PG&amp;E]:[SDG&amp;E]],"na",0,1)*1,0)</f>
        <v>0</v>
      </c>
      <c r="L409" s="102" cm="1">
        <f t="array" ref="L409">IFERROR('1. Peak Show Value (Mo) NQC'!L409*_xlfn.XLOOKUP(_xlfn.XLOOKUP($A409,$S$5:$S$28,$U$5:$U$28,"na",0,1),Tbl_LossFactors3[[#Headers],[PG&amp;E]:[SDG&amp;E]],Tbl_LossFactors3[[PG&amp;E]:[SDG&amp;E]],"na",0,1)*1,0)</f>
        <v>0</v>
      </c>
      <c r="M409" s="102" cm="1">
        <f t="array" ref="M409">IFERROR('1. Peak Show Value (Mo) NQC'!M409*_xlfn.XLOOKUP(_xlfn.XLOOKUP($A409,$S$5:$S$28,$U$5:$U$28,"na",0,1),Tbl_LossFactors3[[#Headers],[PG&amp;E]:[SDG&amp;E]],Tbl_LossFactors3[[PG&amp;E]:[SDG&amp;E]],"na",0,1)*1,0)</f>
        <v>0</v>
      </c>
      <c r="N409" s="102" cm="1">
        <f t="array" ref="N409">IFERROR('1. Peak Show Value (Mo) NQC'!N409*_xlfn.XLOOKUP(_xlfn.XLOOKUP($A409,$S$5:$S$28,$U$5:$U$28,"na",0,1),Tbl_LossFactors3[[#Headers],[PG&amp;E]:[SDG&amp;E]],Tbl_LossFactors3[[PG&amp;E]:[SDG&amp;E]],"na",0,1)*1,0)</f>
        <v>0</v>
      </c>
    </row>
    <row r="410" spans="1:14" x14ac:dyDescent="0.25">
      <c r="A410" s="104">
        <f>'1. Peak Show Value (Mo) NQC'!A410</f>
        <v>0</v>
      </c>
      <c r="B410" s="103">
        <f>'1. Peak Show Value (Mo) NQC'!B410</f>
        <v>0</v>
      </c>
      <c r="C410" s="102" cm="1">
        <f t="array" ref="C410">IFERROR('1. Peak Show Value (Mo) NQC'!C410*_xlfn.XLOOKUP(_xlfn.XLOOKUP($A410,$S$5:$S$28,$U$5:$U$28,"na",0,1),Tbl_LossFactors3[[#Headers],[PG&amp;E]:[SDG&amp;E]],Tbl_LossFactors3[[PG&amp;E]:[SDG&amp;E]],"na",0,1)*1,0)</f>
        <v>0</v>
      </c>
      <c r="D410" s="102" cm="1">
        <f t="array" ref="D410">IFERROR('1. Peak Show Value (Mo) NQC'!D410*_xlfn.XLOOKUP(_xlfn.XLOOKUP($A410,$S$5:$S$28,$U$5:$U$28,"na",0,1),Tbl_LossFactors3[[#Headers],[PG&amp;E]:[SDG&amp;E]],Tbl_LossFactors3[[PG&amp;E]:[SDG&amp;E]],"na",0,1)*1,0)</f>
        <v>0</v>
      </c>
      <c r="E410" s="102" cm="1">
        <f t="array" ref="E410">IFERROR('1. Peak Show Value (Mo) NQC'!E410*_xlfn.XLOOKUP(_xlfn.XLOOKUP($A410,$S$5:$S$28,$U$5:$U$28,"na",0,1),Tbl_LossFactors3[[#Headers],[PG&amp;E]:[SDG&amp;E]],Tbl_LossFactors3[[PG&amp;E]:[SDG&amp;E]],"na",0,1)*1,0)</f>
        <v>0</v>
      </c>
      <c r="F410" s="102" cm="1">
        <f t="array" ref="F410">IFERROR('1. Peak Show Value (Mo) NQC'!F410*_xlfn.XLOOKUP(_xlfn.XLOOKUP($A410,$S$5:$S$28,$U$5:$U$28,"na",0,1),Tbl_LossFactors3[[#Headers],[PG&amp;E]:[SDG&amp;E]],Tbl_LossFactors3[[PG&amp;E]:[SDG&amp;E]],"na",0,1)*1,0)</f>
        <v>0</v>
      </c>
      <c r="G410" s="102" cm="1">
        <f t="array" ref="G410">IFERROR('1. Peak Show Value (Mo) NQC'!G410*_xlfn.XLOOKUP(_xlfn.XLOOKUP($A410,$S$5:$S$28,$U$5:$U$28,"na",0,1),Tbl_LossFactors3[[#Headers],[PG&amp;E]:[SDG&amp;E]],Tbl_LossFactors3[[PG&amp;E]:[SDG&amp;E]],"na",0,1)*1,0)</f>
        <v>0</v>
      </c>
      <c r="H410" s="102" cm="1">
        <f t="array" ref="H410">IFERROR('1. Peak Show Value (Mo) NQC'!H410*_xlfn.XLOOKUP(_xlfn.XLOOKUP($A410,$S$5:$S$28,$U$5:$U$28,"na",0,1),Tbl_LossFactors3[[#Headers],[PG&amp;E]:[SDG&amp;E]],Tbl_LossFactors3[[PG&amp;E]:[SDG&amp;E]],"na",0,1)*1,0)</f>
        <v>0</v>
      </c>
      <c r="I410" s="102" cm="1">
        <f t="array" ref="I410">IFERROR('1. Peak Show Value (Mo) NQC'!I410*_xlfn.XLOOKUP(_xlfn.XLOOKUP($A410,$S$5:$S$28,$U$5:$U$28,"na",0,1),Tbl_LossFactors3[[#Headers],[PG&amp;E]:[SDG&amp;E]],Tbl_LossFactors3[[PG&amp;E]:[SDG&amp;E]],"na",0,1)*1,0)</f>
        <v>0</v>
      </c>
      <c r="J410" s="102" cm="1">
        <f t="array" ref="J410">IFERROR('1. Peak Show Value (Mo) NQC'!J410*_xlfn.XLOOKUP(_xlfn.XLOOKUP($A410,$S$5:$S$28,$U$5:$U$28,"na",0,1),Tbl_LossFactors3[[#Headers],[PG&amp;E]:[SDG&amp;E]],Tbl_LossFactors3[[PG&amp;E]:[SDG&amp;E]],"na",0,1)*1,0)</f>
        <v>0</v>
      </c>
      <c r="K410" s="102" cm="1">
        <f t="array" ref="K410">IFERROR('1. Peak Show Value (Mo) NQC'!K410*_xlfn.XLOOKUP(_xlfn.XLOOKUP($A410,$S$5:$S$28,$U$5:$U$28,"na",0,1),Tbl_LossFactors3[[#Headers],[PG&amp;E]:[SDG&amp;E]],Tbl_LossFactors3[[PG&amp;E]:[SDG&amp;E]],"na",0,1)*1,0)</f>
        <v>0</v>
      </c>
      <c r="L410" s="102" cm="1">
        <f t="array" ref="L410">IFERROR('1. Peak Show Value (Mo) NQC'!L410*_xlfn.XLOOKUP(_xlfn.XLOOKUP($A410,$S$5:$S$28,$U$5:$U$28,"na",0,1),Tbl_LossFactors3[[#Headers],[PG&amp;E]:[SDG&amp;E]],Tbl_LossFactors3[[PG&amp;E]:[SDG&amp;E]],"na",0,1)*1,0)</f>
        <v>0</v>
      </c>
      <c r="M410" s="102" cm="1">
        <f t="array" ref="M410">IFERROR('1. Peak Show Value (Mo) NQC'!M410*_xlfn.XLOOKUP(_xlfn.XLOOKUP($A410,$S$5:$S$28,$U$5:$U$28,"na",0,1),Tbl_LossFactors3[[#Headers],[PG&amp;E]:[SDG&amp;E]],Tbl_LossFactors3[[PG&amp;E]:[SDG&amp;E]],"na",0,1)*1,0)</f>
        <v>0</v>
      </c>
      <c r="N410" s="102" cm="1">
        <f t="array" ref="N410">IFERROR('1. Peak Show Value (Mo) NQC'!N410*_xlfn.XLOOKUP(_xlfn.XLOOKUP($A410,$S$5:$S$28,$U$5:$U$28,"na",0,1),Tbl_LossFactors3[[#Headers],[PG&amp;E]:[SDG&amp;E]],Tbl_LossFactors3[[PG&amp;E]:[SDG&amp;E]],"na",0,1)*1,0)</f>
        <v>0</v>
      </c>
    </row>
    <row r="411" spans="1:14" x14ac:dyDescent="0.25">
      <c r="A411" s="104">
        <f>'1. Peak Show Value (Mo) NQC'!A411</f>
        <v>0</v>
      </c>
      <c r="B411" s="103">
        <f>'1. Peak Show Value (Mo) NQC'!B411</f>
        <v>0</v>
      </c>
      <c r="C411" s="102" cm="1">
        <f t="array" ref="C411">IFERROR('1. Peak Show Value (Mo) NQC'!C411*_xlfn.XLOOKUP(_xlfn.XLOOKUP($A411,$S$5:$S$28,$U$5:$U$28,"na",0,1),Tbl_LossFactors3[[#Headers],[PG&amp;E]:[SDG&amp;E]],Tbl_LossFactors3[[PG&amp;E]:[SDG&amp;E]],"na",0,1)*1,0)</f>
        <v>0</v>
      </c>
      <c r="D411" s="102" cm="1">
        <f t="array" ref="D411">IFERROR('1. Peak Show Value (Mo) NQC'!D411*_xlfn.XLOOKUP(_xlfn.XLOOKUP($A411,$S$5:$S$28,$U$5:$U$28,"na",0,1),Tbl_LossFactors3[[#Headers],[PG&amp;E]:[SDG&amp;E]],Tbl_LossFactors3[[PG&amp;E]:[SDG&amp;E]],"na",0,1)*1,0)</f>
        <v>0</v>
      </c>
      <c r="E411" s="102" cm="1">
        <f t="array" ref="E411">IFERROR('1. Peak Show Value (Mo) NQC'!E411*_xlfn.XLOOKUP(_xlfn.XLOOKUP($A411,$S$5:$S$28,$U$5:$U$28,"na",0,1),Tbl_LossFactors3[[#Headers],[PG&amp;E]:[SDG&amp;E]],Tbl_LossFactors3[[PG&amp;E]:[SDG&amp;E]],"na",0,1)*1,0)</f>
        <v>0</v>
      </c>
      <c r="F411" s="102" cm="1">
        <f t="array" ref="F411">IFERROR('1. Peak Show Value (Mo) NQC'!F411*_xlfn.XLOOKUP(_xlfn.XLOOKUP($A411,$S$5:$S$28,$U$5:$U$28,"na",0,1),Tbl_LossFactors3[[#Headers],[PG&amp;E]:[SDG&amp;E]],Tbl_LossFactors3[[PG&amp;E]:[SDG&amp;E]],"na",0,1)*1,0)</f>
        <v>0</v>
      </c>
      <c r="G411" s="102" cm="1">
        <f t="array" ref="G411">IFERROR('1. Peak Show Value (Mo) NQC'!G411*_xlfn.XLOOKUP(_xlfn.XLOOKUP($A411,$S$5:$S$28,$U$5:$U$28,"na",0,1),Tbl_LossFactors3[[#Headers],[PG&amp;E]:[SDG&amp;E]],Tbl_LossFactors3[[PG&amp;E]:[SDG&amp;E]],"na",0,1)*1,0)</f>
        <v>0</v>
      </c>
      <c r="H411" s="102" cm="1">
        <f t="array" ref="H411">IFERROR('1. Peak Show Value (Mo) NQC'!H411*_xlfn.XLOOKUP(_xlfn.XLOOKUP($A411,$S$5:$S$28,$U$5:$U$28,"na",0,1),Tbl_LossFactors3[[#Headers],[PG&amp;E]:[SDG&amp;E]],Tbl_LossFactors3[[PG&amp;E]:[SDG&amp;E]],"na",0,1)*1,0)</f>
        <v>0</v>
      </c>
      <c r="I411" s="102" cm="1">
        <f t="array" ref="I411">IFERROR('1. Peak Show Value (Mo) NQC'!I411*_xlfn.XLOOKUP(_xlfn.XLOOKUP($A411,$S$5:$S$28,$U$5:$U$28,"na",0,1),Tbl_LossFactors3[[#Headers],[PG&amp;E]:[SDG&amp;E]],Tbl_LossFactors3[[PG&amp;E]:[SDG&amp;E]],"na",0,1)*1,0)</f>
        <v>0</v>
      </c>
      <c r="J411" s="102" cm="1">
        <f t="array" ref="J411">IFERROR('1. Peak Show Value (Mo) NQC'!J411*_xlfn.XLOOKUP(_xlfn.XLOOKUP($A411,$S$5:$S$28,$U$5:$U$28,"na",0,1),Tbl_LossFactors3[[#Headers],[PG&amp;E]:[SDG&amp;E]],Tbl_LossFactors3[[PG&amp;E]:[SDG&amp;E]],"na",0,1)*1,0)</f>
        <v>0</v>
      </c>
      <c r="K411" s="102" cm="1">
        <f t="array" ref="K411">IFERROR('1. Peak Show Value (Mo) NQC'!K411*_xlfn.XLOOKUP(_xlfn.XLOOKUP($A411,$S$5:$S$28,$U$5:$U$28,"na",0,1),Tbl_LossFactors3[[#Headers],[PG&amp;E]:[SDG&amp;E]],Tbl_LossFactors3[[PG&amp;E]:[SDG&amp;E]],"na",0,1)*1,0)</f>
        <v>0</v>
      </c>
      <c r="L411" s="102" cm="1">
        <f t="array" ref="L411">IFERROR('1. Peak Show Value (Mo) NQC'!L411*_xlfn.XLOOKUP(_xlfn.XLOOKUP($A411,$S$5:$S$28,$U$5:$U$28,"na",0,1),Tbl_LossFactors3[[#Headers],[PG&amp;E]:[SDG&amp;E]],Tbl_LossFactors3[[PG&amp;E]:[SDG&amp;E]],"na",0,1)*1,0)</f>
        <v>0</v>
      </c>
      <c r="M411" s="102" cm="1">
        <f t="array" ref="M411">IFERROR('1. Peak Show Value (Mo) NQC'!M411*_xlfn.XLOOKUP(_xlfn.XLOOKUP($A411,$S$5:$S$28,$U$5:$U$28,"na",0,1),Tbl_LossFactors3[[#Headers],[PG&amp;E]:[SDG&amp;E]],Tbl_LossFactors3[[PG&amp;E]:[SDG&amp;E]],"na",0,1)*1,0)</f>
        <v>0</v>
      </c>
      <c r="N411" s="102" cm="1">
        <f t="array" ref="N411">IFERROR('1. Peak Show Value (Mo) NQC'!N411*_xlfn.XLOOKUP(_xlfn.XLOOKUP($A411,$S$5:$S$28,$U$5:$U$28,"na",0,1),Tbl_LossFactors3[[#Headers],[PG&amp;E]:[SDG&amp;E]],Tbl_LossFactors3[[PG&amp;E]:[SDG&amp;E]],"na",0,1)*1,0)</f>
        <v>0</v>
      </c>
    </row>
    <row r="412" spans="1:14" x14ac:dyDescent="0.25">
      <c r="A412" s="104">
        <f>'1. Peak Show Value (Mo) NQC'!A412</f>
        <v>0</v>
      </c>
      <c r="B412" s="103">
        <f>'1. Peak Show Value (Mo) NQC'!B412</f>
        <v>0</v>
      </c>
      <c r="C412" s="102" cm="1">
        <f t="array" ref="C412">IFERROR('1. Peak Show Value (Mo) NQC'!C412*_xlfn.XLOOKUP(_xlfn.XLOOKUP($A412,$S$5:$S$28,$U$5:$U$28,"na",0,1),Tbl_LossFactors3[[#Headers],[PG&amp;E]:[SDG&amp;E]],Tbl_LossFactors3[[PG&amp;E]:[SDG&amp;E]],"na",0,1)*1,0)</f>
        <v>0</v>
      </c>
      <c r="D412" s="102" cm="1">
        <f t="array" ref="D412">IFERROR('1. Peak Show Value (Mo) NQC'!D412*_xlfn.XLOOKUP(_xlfn.XLOOKUP($A412,$S$5:$S$28,$U$5:$U$28,"na",0,1),Tbl_LossFactors3[[#Headers],[PG&amp;E]:[SDG&amp;E]],Tbl_LossFactors3[[PG&amp;E]:[SDG&amp;E]],"na",0,1)*1,0)</f>
        <v>0</v>
      </c>
      <c r="E412" s="102" cm="1">
        <f t="array" ref="E412">IFERROR('1. Peak Show Value (Mo) NQC'!E412*_xlfn.XLOOKUP(_xlfn.XLOOKUP($A412,$S$5:$S$28,$U$5:$U$28,"na",0,1),Tbl_LossFactors3[[#Headers],[PG&amp;E]:[SDG&amp;E]],Tbl_LossFactors3[[PG&amp;E]:[SDG&amp;E]],"na",0,1)*1,0)</f>
        <v>0</v>
      </c>
      <c r="F412" s="102" cm="1">
        <f t="array" ref="F412">IFERROR('1. Peak Show Value (Mo) NQC'!F412*_xlfn.XLOOKUP(_xlfn.XLOOKUP($A412,$S$5:$S$28,$U$5:$U$28,"na",0,1),Tbl_LossFactors3[[#Headers],[PG&amp;E]:[SDG&amp;E]],Tbl_LossFactors3[[PG&amp;E]:[SDG&amp;E]],"na",0,1)*1,0)</f>
        <v>0</v>
      </c>
      <c r="G412" s="102" cm="1">
        <f t="array" ref="G412">IFERROR('1. Peak Show Value (Mo) NQC'!G412*_xlfn.XLOOKUP(_xlfn.XLOOKUP($A412,$S$5:$S$28,$U$5:$U$28,"na",0,1),Tbl_LossFactors3[[#Headers],[PG&amp;E]:[SDG&amp;E]],Tbl_LossFactors3[[PG&amp;E]:[SDG&amp;E]],"na",0,1)*1,0)</f>
        <v>0</v>
      </c>
      <c r="H412" s="102" cm="1">
        <f t="array" ref="H412">IFERROR('1. Peak Show Value (Mo) NQC'!H412*_xlfn.XLOOKUP(_xlfn.XLOOKUP($A412,$S$5:$S$28,$U$5:$U$28,"na",0,1),Tbl_LossFactors3[[#Headers],[PG&amp;E]:[SDG&amp;E]],Tbl_LossFactors3[[PG&amp;E]:[SDG&amp;E]],"na",0,1)*1,0)</f>
        <v>0</v>
      </c>
      <c r="I412" s="102" cm="1">
        <f t="array" ref="I412">IFERROR('1. Peak Show Value (Mo) NQC'!I412*_xlfn.XLOOKUP(_xlfn.XLOOKUP($A412,$S$5:$S$28,$U$5:$U$28,"na",0,1),Tbl_LossFactors3[[#Headers],[PG&amp;E]:[SDG&amp;E]],Tbl_LossFactors3[[PG&amp;E]:[SDG&amp;E]],"na",0,1)*1,0)</f>
        <v>0</v>
      </c>
      <c r="J412" s="102" cm="1">
        <f t="array" ref="J412">IFERROR('1. Peak Show Value (Mo) NQC'!J412*_xlfn.XLOOKUP(_xlfn.XLOOKUP($A412,$S$5:$S$28,$U$5:$U$28,"na",0,1),Tbl_LossFactors3[[#Headers],[PG&amp;E]:[SDG&amp;E]],Tbl_LossFactors3[[PG&amp;E]:[SDG&amp;E]],"na",0,1)*1,0)</f>
        <v>0</v>
      </c>
      <c r="K412" s="102" cm="1">
        <f t="array" ref="K412">IFERROR('1. Peak Show Value (Mo) NQC'!K412*_xlfn.XLOOKUP(_xlfn.XLOOKUP($A412,$S$5:$S$28,$U$5:$U$28,"na",0,1),Tbl_LossFactors3[[#Headers],[PG&amp;E]:[SDG&amp;E]],Tbl_LossFactors3[[PG&amp;E]:[SDG&amp;E]],"na",0,1)*1,0)</f>
        <v>0</v>
      </c>
      <c r="L412" s="102" cm="1">
        <f t="array" ref="L412">IFERROR('1. Peak Show Value (Mo) NQC'!L412*_xlfn.XLOOKUP(_xlfn.XLOOKUP($A412,$S$5:$S$28,$U$5:$U$28,"na",0,1),Tbl_LossFactors3[[#Headers],[PG&amp;E]:[SDG&amp;E]],Tbl_LossFactors3[[PG&amp;E]:[SDG&amp;E]],"na",0,1)*1,0)</f>
        <v>0</v>
      </c>
      <c r="M412" s="102" cm="1">
        <f t="array" ref="M412">IFERROR('1. Peak Show Value (Mo) NQC'!M412*_xlfn.XLOOKUP(_xlfn.XLOOKUP($A412,$S$5:$S$28,$U$5:$U$28,"na",0,1),Tbl_LossFactors3[[#Headers],[PG&amp;E]:[SDG&amp;E]],Tbl_LossFactors3[[PG&amp;E]:[SDG&amp;E]],"na",0,1)*1,0)</f>
        <v>0</v>
      </c>
      <c r="N412" s="102" cm="1">
        <f t="array" ref="N412">IFERROR('1. Peak Show Value (Mo) NQC'!N412*_xlfn.XLOOKUP(_xlfn.XLOOKUP($A412,$S$5:$S$28,$U$5:$U$28,"na",0,1),Tbl_LossFactors3[[#Headers],[PG&amp;E]:[SDG&amp;E]],Tbl_LossFactors3[[PG&amp;E]:[SDG&amp;E]],"na",0,1)*1,0)</f>
        <v>0</v>
      </c>
    </row>
    <row r="413" spans="1:14" x14ac:dyDescent="0.25">
      <c r="A413" s="104">
        <f>'1. Peak Show Value (Mo) NQC'!A413</f>
        <v>0</v>
      </c>
      <c r="B413" s="103">
        <f>'1. Peak Show Value (Mo) NQC'!B413</f>
        <v>0</v>
      </c>
      <c r="C413" s="102" cm="1">
        <f t="array" ref="C413">IFERROR('1. Peak Show Value (Mo) NQC'!C413*_xlfn.XLOOKUP(_xlfn.XLOOKUP($A413,$S$5:$S$28,$U$5:$U$28,"na",0,1),Tbl_LossFactors3[[#Headers],[PG&amp;E]:[SDG&amp;E]],Tbl_LossFactors3[[PG&amp;E]:[SDG&amp;E]],"na",0,1)*1,0)</f>
        <v>0</v>
      </c>
      <c r="D413" s="102" cm="1">
        <f t="array" ref="D413">IFERROR('1. Peak Show Value (Mo) NQC'!D413*_xlfn.XLOOKUP(_xlfn.XLOOKUP($A413,$S$5:$S$28,$U$5:$U$28,"na",0,1),Tbl_LossFactors3[[#Headers],[PG&amp;E]:[SDG&amp;E]],Tbl_LossFactors3[[PG&amp;E]:[SDG&amp;E]],"na",0,1)*1,0)</f>
        <v>0</v>
      </c>
      <c r="E413" s="102" cm="1">
        <f t="array" ref="E413">IFERROR('1. Peak Show Value (Mo) NQC'!E413*_xlfn.XLOOKUP(_xlfn.XLOOKUP($A413,$S$5:$S$28,$U$5:$U$28,"na",0,1),Tbl_LossFactors3[[#Headers],[PG&amp;E]:[SDG&amp;E]],Tbl_LossFactors3[[PG&amp;E]:[SDG&amp;E]],"na",0,1)*1,0)</f>
        <v>0</v>
      </c>
      <c r="F413" s="102" cm="1">
        <f t="array" ref="F413">IFERROR('1. Peak Show Value (Mo) NQC'!F413*_xlfn.XLOOKUP(_xlfn.XLOOKUP($A413,$S$5:$S$28,$U$5:$U$28,"na",0,1),Tbl_LossFactors3[[#Headers],[PG&amp;E]:[SDG&amp;E]],Tbl_LossFactors3[[PG&amp;E]:[SDG&amp;E]],"na",0,1)*1,0)</f>
        <v>0</v>
      </c>
      <c r="G413" s="102" cm="1">
        <f t="array" ref="G413">IFERROR('1. Peak Show Value (Mo) NQC'!G413*_xlfn.XLOOKUP(_xlfn.XLOOKUP($A413,$S$5:$S$28,$U$5:$U$28,"na",0,1),Tbl_LossFactors3[[#Headers],[PG&amp;E]:[SDG&amp;E]],Tbl_LossFactors3[[PG&amp;E]:[SDG&amp;E]],"na",0,1)*1,0)</f>
        <v>0</v>
      </c>
      <c r="H413" s="102" cm="1">
        <f t="array" ref="H413">IFERROR('1. Peak Show Value (Mo) NQC'!H413*_xlfn.XLOOKUP(_xlfn.XLOOKUP($A413,$S$5:$S$28,$U$5:$U$28,"na",0,1),Tbl_LossFactors3[[#Headers],[PG&amp;E]:[SDG&amp;E]],Tbl_LossFactors3[[PG&amp;E]:[SDG&amp;E]],"na",0,1)*1,0)</f>
        <v>0</v>
      </c>
      <c r="I413" s="102" cm="1">
        <f t="array" ref="I413">IFERROR('1. Peak Show Value (Mo) NQC'!I413*_xlfn.XLOOKUP(_xlfn.XLOOKUP($A413,$S$5:$S$28,$U$5:$U$28,"na",0,1),Tbl_LossFactors3[[#Headers],[PG&amp;E]:[SDG&amp;E]],Tbl_LossFactors3[[PG&amp;E]:[SDG&amp;E]],"na",0,1)*1,0)</f>
        <v>0</v>
      </c>
      <c r="J413" s="102" cm="1">
        <f t="array" ref="J413">IFERROR('1. Peak Show Value (Mo) NQC'!J413*_xlfn.XLOOKUP(_xlfn.XLOOKUP($A413,$S$5:$S$28,$U$5:$U$28,"na",0,1),Tbl_LossFactors3[[#Headers],[PG&amp;E]:[SDG&amp;E]],Tbl_LossFactors3[[PG&amp;E]:[SDG&amp;E]],"na",0,1)*1,0)</f>
        <v>0</v>
      </c>
      <c r="K413" s="102" cm="1">
        <f t="array" ref="K413">IFERROR('1. Peak Show Value (Mo) NQC'!K413*_xlfn.XLOOKUP(_xlfn.XLOOKUP($A413,$S$5:$S$28,$U$5:$U$28,"na",0,1),Tbl_LossFactors3[[#Headers],[PG&amp;E]:[SDG&amp;E]],Tbl_LossFactors3[[PG&amp;E]:[SDG&amp;E]],"na",0,1)*1,0)</f>
        <v>0</v>
      </c>
      <c r="L413" s="102" cm="1">
        <f t="array" ref="L413">IFERROR('1. Peak Show Value (Mo) NQC'!L413*_xlfn.XLOOKUP(_xlfn.XLOOKUP($A413,$S$5:$S$28,$U$5:$U$28,"na",0,1),Tbl_LossFactors3[[#Headers],[PG&amp;E]:[SDG&amp;E]],Tbl_LossFactors3[[PG&amp;E]:[SDG&amp;E]],"na",0,1)*1,0)</f>
        <v>0</v>
      </c>
      <c r="M413" s="102" cm="1">
        <f t="array" ref="M413">IFERROR('1. Peak Show Value (Mo) NQC'!M413*_xlfn.XLOOKUP(_xlfn.XLOOKUP($A413,$S$5:$S$28,$U$5:$U$28,"na",0,1),Tbl_LossFactors3[[#Headers],[PG&amp;E]:[SDG&amp;E]],Tbl_LossFactors3[[PG&amp;E]:[SDG&amp;E]],"na",0,1)*1,0)</f>
        <v>0</v>
      </c>
      <c r="N413" s="102" cm="1">
        <f t="array" ref="N413">IFERROR('1. Peak Show Value (Mo) NQC'!N413*_xlfn.XLOOKUP(_xlfn.XLOOKUP($A413,$S$5:$S$28,$U$5:$U$28,"na",0,1),Tbl_LossFactors3[[#Headers],[PG&amp;E]:[SDG&amp;E]],Tbl_LossFactors3[[PG&amp;E]:[SDG&amp;E]],"na",0,1)*1,0)</f>
        <v>0</v>
      </c>
    </row>
    <row r="414" spans="1:14" x14ac:dyDescent="0.25">
      <c r="A414" s="104">
        <f>'1. Peak Show Value (Mo) NQC'!A414</f>
        <v>0</v>
      </c>
      <c r="B414" s="103">
        <f>'1. Peak Show Value (Mo) NQC'!B414</f>
        <v>0</v>
      </c>
      <c r="C414" s="102" cm="1">
        <f t="array" ref="C414">IFERROR('1. Peak Show Value (Mo) NQC'!C414*_xlfn.XLOOKUP(_xlfn.XLOOKUP($A414,$S$5:$S$28,$U$5:$U$28,"na",0,1),Tbl_LossFactors3[[#Headers],[PG&amp;E]:[SDG&amp;E]],Tbl_LossFactors3[[PG&amp;E]:[SDG&amp;E]],"na",0,1)*1,0)</f>
        <v>0</v>
      </c>
      <c r="D414" s="102" cm="1">
        <f t="array" ref="D414">IFERROR('1. Peak Show Value (Mo) NQC'!D414*_xlfn.XLOOKUP(_xlfn.XLOOKUP($A414,$S$5:$S$28,$U$5:$U$28,"na",0,1),Tbl_LossFactors3[[#Headers],[PG&amp;E]:[SDG&amp;E]],Tbl_LossFactors3[[PG&amp;E]:[SDG&amp;E]],"na",0,1)*1,0)</f>
        <v>0</v>
      </c>
      <c r="E414" s="102" cm="1">
        <f t="array" ref="E414">IFERROR('1. Peak Show Value (Mo) NQC'!E414*_xlfn.XLOOKUP(_xlfn.XLOOKUP($A414,$S$5:$S$28,$U$5:$U$28,"na",0,1),Tbl_LossFactors3[[#Headers],[PG&amp;E]:[SDG&amp;E]],Tbl_LossFactors3[[PG&amp;E]:[SDG&amp;E]],"na",0,1)*1,0)</f>
        <v>0</v>
      </c>
      <c r="F414" s="102" cm="1">
        <f t="array" ref="F414">IFERROR('1. Peak Show Value (Mo) NQC'!F414*_xlfn.XLOOKUP(_xlfn.XLOOKUP($A414,$S$5:$S$28,$U$5:$U$28,"na",0,1),Tbl_LossFactors3[[#Headers],[PG&amp;E]:[SDG&amp;E]],Tbl_LossFactors3[[PG&amp;E]:[SDG&amp;E]],"na",0,1)*1,0)</f>
        <v>0</v>
      </c>
      <c r="G414" s="102" cm="1">
        <f t="array" ref="G414">IFERROR('1. Peak Show Value (Mo) NQC'!G414*_xlfn.XLOOKUP(_xlfn.XLOOKUP($A414,$S$5:$S$28,$U$5:$U$28,"na",0,1),Tbl_LossFactors3[[#Headers],[PG&amp;E]:[SDG&amp;E]],Tbl_LossFactors3[[PG&amp;E]:[SDG&amp;E]],"na",0,1)*1,0)</f>
        <v>0</v>
      </c>
      <c r="H414" s="102" cm="1">
        <f t="array" ref="H414">IFERROR('1. Peak Show Value (Mo) NQC'!H414*_xlfn.XLOOKUP(_xlfn.XLOOKUP($A414,$S$5:$S$28,$U$5:$U$28,"na",0,1),Tbl_LossFactors3[[#Headers],[PG&amp;E]:[SDG&amp;E]],Tbl_LossFactors3[[PG&amp;E]:[SDG&amp;E]],"na",0,1)*1,0)</f>
        <v>0</v>
      </c>
      <c r="I414" s="102" cm="1">
        <f t="array" ref="I414">IFERROR('1. Peak Show Value (Mo) NQC'!I414*_xlfn.XLOOKUP(_xlfn.XLOOKUP($A414,$S$5:$S$28,$U$5:$U$28,"na",0,1),Tbl_LossFactors3[[#Headers],[PG&amp;E]:[SDG&amp;E]],Tbl_LossFactors3[[PG&amp;E]:[SDG&amp;E]],"na",0,1)*1,0)</f>
        <v>0</v>
      </c>
      <c r="J414" s="102" cm="1">
        <f t="array" ref="J414">IFERROR('1. Peak Show Value (Mo) NQC'!J414*_xlfn.XLOOKUP(_xlfn.XLOOKUP($A414,$S$5:$S$28,$U$5:$U$28,"na",0,1),Tbl_LossFactors3[[#Headers],[PG&amp;E]:[SDG&amp;E]],Tbl_LossFactors3[[PG&amp;E]:[SDG&amp;E]],"na",0,1)*1,0)</f>
        <v>0</v>
      </c>
      <c r="K414" s="102" cm="1">
        <f t="array" ref="K414">IFERROR('1. Peak Show Value (Mo) NQC'!K414*_xlfn.XLOOKUP(_xlfn.XLOOKUP($A414,$S$5:$S$28,$U$5:$U$28,"na",0,1),Tbl_LossFactors3[[#Headers],[PG&amp;E]:[SDG&amp;E]],Tbl_LossFactors3[[PG&amp;E]:[SDG&amp;E]],"na",0,1)*1,0)</f>
        <v>0</v>
      </c>
      <c r="L414" s="102" cm="1">
        <f t="array" ref="L414">IFERROR('1. Peak Show Value (Mo) NQC'!L414*_xlfn.XLOOKUP(_xlfn.XLOOKUP($A414,$S$5:$S$28,$U$5:$U$28,"na",0,1),Tbl_LossFactors3[[#Headers],[PG&amp;E]:[SDG&amp;E]],Tbl_LossFactors3[[PG&amp;E]:[SDG&amp;E]],"na",0,1)*1,0)</f>
        <v>0</v>
      </c>
      <c r="M414" s="102" cm="1">
        <f t="array" ref="M414">IFERROR('1. Peak Show Value (Mo) NQC'!M414*_xlfn.XLOOKUP(_xlfn.XLOOKUP($A414,$S$5:$S$28,$U$5:$U$28,"na",0,1),Tbl_LossFactors3[[#Headers],[PG&amp;E]:[SDG&amp;E]],Tbl_LossFactors3[[PG&amp;E]:[SDG&amp;E]],"na",0,1)*1,0)</f>
        <v>0</v>
      </c>
      <c r="N414" s="102" cm="1">
        <f t="array" ref="N414">IFERROR('1. Peak Show Value (Mo) NQC'!N414*_xlfn.XLOOKUP(_xlfn.XLOOKUP($A414,$S$5:$S$28,$U$5:$U$28,"na",0,1),Tbl_LossFactors3[[#Headers],[PG&amp;E]:[SDG&amp;E]],Tbl_LossFactors3[[PG&amp;E]:[SDG&amp;E]],"na",0,1)*1,0)</f>
        <v>0</v>
      </c>
    </row>
    <row r="415" spans="1:14" x14ac:dyDescent="0.25">
      <c r="A415" s="104">
        <f>'1. Peak Show Value (Mo) NQC'!A415</f>
        <v>0</v>
      </c>
      <c r="B415" s="103">
        <f>'1. Peak Show Value (Mo) NQC'!B415</f>
        <v>0</v>
      </c>
      <c r="C415" s="102" cm="1">
        <f t="array" ref="C415">IFERROR('1. Peak Show Value (Mo) NQC'!C415*_xlfn.XLOOKUP(_xlfn.XLOOKUP($A415,$S$5:$S$28,$U$5:$U$28,"na",0,1),Tbl_LossFactors3[[#Headers],[PG&amp;E]:[SDG&amp;E]],Tbl_LossFactors3[[PG&amp;E]:[SDG&amp;E]],"na",0,1)*1,0)</f>
        <v>0</v>
      </c>
      <c r="D415" s="102" cm="1">
        <f t="array" ref="D415">IFERROR('1. Peak Show Value (Mo) NQC'!D415*_xlfn.XLOOKUP(_xlfn.XLOOKUP($A415,$S$5:$S$28,$U$5:$U$28,"na",0,1),Tbl_LossFactors3[[#Headers],[PG&amp;E]:[SDG&amp;E]],Tbl_LossFactors3[[PG&amp;E]:[SDG&amp;E]],"na",0,1)*1,0)</f>
        <v>0</v>
      </c>
      <c r="E415" s="102" cm="1">
        <f t="array" ref="E415">IFERROR('1. Peak Show Value (Mo) NQC'!E415*_xlfn.XLOOKUP(_xlfn.XLOOKUP($A415,$S$5:$S$28,$U$5:$U$28,"na",0,1),Tbl_LossFactors3[[#Headers],[PG&amp;E]:[SDG&amp;E]],Tbl_LossFactors3[[PG&amp;E]:[SDG&amp;E]],"na",0,1)*1,0)</f>
        <v>0</v>
      </c>
      <c r="F415" s="102" cm="1">
        <f t="array" ref="F415">IFERROR('1. Peak Show Value (Mo) NQC'!F415*_xlfn.XLOOKUP(_xlfn.XLOOKUP($A415,$S$5:$S$28,$U$5:$U$28,"na",0,1),Tbl_LossFactors3[[#Headers],[PG&amp;E]:[SDG&amp;E]],Tbl_LossFactors3[[PG&amp;E]:[SDG&amp;E]],"na",0,1)*1,0)</f>
        <v>0</v>
      </c>
      <c r="G415" s="102" cm="1">
        <f t="array" ref="G415">IFERROR('1. Peak Show Value (Mo) NQC'!G415*_xlfn.XLOOKUP(_xlfn.XLOOKUP($A415,$S$5:$S$28,$U$5:$U$28,"na",0,1),Tbl_LossFactors3[[#Headers],[PG&amp;E]:[SDG&amp;E]],Tbl_LossFactors3[[PG&amp;E]:[SDG&amp;E]],"na",0,1)*1,0)</f>
        <v>0</v>
      </c>
      <c r="H415" s="102" cm="1">
        <f t="array" ref="H415">IFERROR('1. Peak Show Value (Mo) NQC'!H415*_xlfn.XLOOKUP(_xlfn.XLOOKUP($A415,$S$5:$S$28,$U$5:$U$28,"na",0,1),Tbl_LossFactors3[[#Headers],[PG&amp;E]:[SDG&amp;E]],Tbl_LossFactors3[[PG&amp;E]:[SDG&amp;E]],"na",0,1)*1,0)</f>
        <v>0</v>
      </c>
      <c r="I415" s="102" cm="1">
        <f t="array" ref="I415">IFERROR('1. Peak Show Value (Mo) NQC'!I415*_xlfn.XLOOKUP(_xlfn.XLOOKUP($A415,$S$5:$S$28,$U$5:$U$28,"na",0,1),Tbl_LossFactors3[[#Headers],[PG&amp;E]:[SDG&amp;E]],Tbl_LossFactors3[[PG&amp;E]:[SDG&amp;E]],"na",0,1)*1,0)</f>
        <v>0</v>
      </c>
      <c r="J415" s="102" cm="1">
        <f t="array" ref="J415">IFERROR('1. Peak Show Value (Mo) NQC'!J415*_xlfn.XLOOKUP(_xlfn.XLOOKUP($A415,$S$5:$S$28,$U$5:$U$28,"na",0,1),Tbl_LossFactors3[[#Headers],[PG&amp;E]:[SDG&amp;E]],Tbl_LossFactors3[[PG&amp;E]:[SDG&amp;E]],"na",0,1)*1,0)</f>
        <v>0</v>
      </c>
      <c r="K415" s="102" cm="1">
        <f t="array" ref="K415">IFERROR('1. Peak Show Value (Mo) NQC'!K415*_xlfn.XLOOKUP(_xlfn.XLOOKUP($A415,$S$5:$S$28,$U$5:$U$28,"na",0,1),Tbl_LossFactors3[[#Headers],[PG&amp;E]:[SDG&amp;E]],Tbl_LossFactors3[[PG&amp;E]:[SDG&amp;E]],"na",0,1)*1,0)</f>
        <v>0</v>
      </c>
      <c r="L415" s="102" cm="1">
        <f t="array" ref="L415">IFERROR('1. Peak Show Value (Mo) NQC'!L415*_xlfn.XLOOKUP(_xlfn.XLOOKUP($A415,$S$5:$S$28,$U$5:$U$28,"na",0,1),Tbl_LossFactors3[[#Headers],[PG&amp;E]:[SDG&amp;E]],Tbl_LossFactors3[[PG&amp;E]:[SDG&amp;E]],"na",0,1)*1,0)</f>
        <v>0</v>
      </c>
      <c r="M415" s="102" cm="1">
        <f t="array" ref="M415">IFERROR('1. Peak Show Value (Mo) NQC'!M415*_xlfn.XLOOKUP(_xlfn.XLOOKUP($A415,$S$5:$S$28,$U$5:$U$28,"na",0,1),Tbl_LossFactors3[[#Headers],[PG&amp;E]:[SDG&amp;E]],Tbl_LossFactors3[[PG&amp;E]:[SDG&amp;E]],"na",0,1)*1,0)</f>
        <v>0</v>
      </c>
      <c r="N415" s="102" cm="1">
        <f t="array" ref="N415">IFERROR('1. Peak Show Value (Mo) NQC'!N415*_xlfn.XLOOKUP(_xlfn.XLOOKUP($A415,$S$5:$S$28,$U$5:$U$28,"na",0,1),Tbl_LossFactors3[[#Headers],[PG&amp;E]:[SDG&amp;E]],Tbl_LossFactors3[[PG&amp;E]:[SDG&amp;E]],"na",0,1)*1,0)</f>
        <v>0</v>
      </c>
    </row>
    <row r="416" spans="1:14" x14ac:dyDescent="0.25">
      <c r="A416" s="104">
        <f>'1. Peak Show Value (Mo) NQC'!A416</f>
        <v>0</v>
      </c>
      <c r="B416" s="103">
        <f>'1. Peak Show Value (Mo) NQC'!B416</f>
        <v>0</v>
      </c>
      <c r="C416" s="102" cm="1">
        <f t="array" ref="C416">IFERROR('1. Peak Show Value (Mo) NQC'!C416*_xlfn.XLOOKUP(_xlfn.XLOOKUP($A416,$S$5:$S$28,$U$5:$U$28,"na",0,1),Tbl_LossFactors3[[#Headers],[PG&amp;E]:[SDG&amp;E]],Tbl_LossFactors3[[PG&amp;E]:[SDG&amp;E]],"na",0,1)*1,0)</f>
        <v>0</v>
      </c>
      <c r="D416" s="102" cm="1">
        <f t="array" ref="D416">IFERROR('1. Peak Show Value (Mo) NQC'!D416*_xlfn.XLOOKUP(_xlfn.XLOOKUP($A416,$S$5:$S$28,$U$5:$U$28,"na",0,1),Tbl_LossFactors3[[#Headers],[PG&amp;E]:[SDG&amp;E]],Tbl_LossFactors3[[PG&amp;E]:[SDG&amp;E]],"na",0,1)*1,0)</f>
        <v>0</v>
      </c>
      <c r="E416" s="102" cm="1">
        <f t="array" ref="E416">IFERROR('1. Peak Show Value (Mo) NQC'!E416*_xlfn.XLOOKUP(_xlfn.XLOOKUP($A416,$S$5:$S$28,$U$5:$U$28,"na",0,1),Tbl_LossFactors3[[#Headers],[PG&amp;E]:[SDG&amp;E]],Tbl_LossFactors3[[PG&amp;E]:[SDG&amp;E]],"na",0,1)*1,0)</f>
        <v>0</v>
      </c>
      <c r="F416" s="102" cm="1">
        <f t="array" ref="F416">IFERROR('1. Peak Show Value (Mo) NQC'!F416*_xlfn.XLOOKUP(_xlfn.XLOOKUP($A416,$S$5:$S$28,$U$5:$U$28,"na",0,1),Tbl_LossFactors3[[#Headers],[PG&amp;E]:[SDG&amp;E]],Tbl_LossFactors3[[PG&amp;E]:[SDG&amp;E]],"na",0,1)*1,0)</f>
        <v>0</v>
      </c>
      <c r="G416" s="102" cm="1">
        <f t="array" ref="G416">IFERROR('1. Peak Show Value (Mo) NQC'!G416*_xlfn.XLOOKUP(_xlfn.XLOOKUP($A416,$S$5:$S$28,$U$5:$U$28,"na",0,1),Tbl_LossFactors3[[#Headers],[PG&amp;E]:[SDG&amp;E]],Tbl_LossFactors3[[PG&amp;E]:[SDG&amp;E]],"na",0,1)*1,0)</f>
        <v>0</v>
      </c>
      <c r="H416" s="102" cm="1">
        <f t="array" ref="H416">IFERROR('1. Peak Show Value (Mo) NQC'!H416*_xlfn.XLOOKUP(_xlfn.XLOOKUP($A416,$S$5:$S$28,$U$5:$U$28,"na",0,1),Tbl_LossFactors3[[#Headers],[PG&amp;E]:[SDG&amp;E]],Tbl_LossFactors3[[PG&amp;E]:[SDG&amp;E]],"na",0,1)*1,0)</f>
        <v>0</v>
      </c>
      <c r="I416" s="102" cm="1">
        <f t="array" ref="I416">IFERROR('1. Peak Show Value (Mo) NQC'!I416*_xlfn.XLOOKUP(_xlfn.XLOOKUP($A416,$S$5:$S$28,$U$5:$U$28,"na",0,1),Tbl_LossFactors3[[#Headers],[PG&amp;E]:[SDG&amp;E]],Tbl_LossFactors3[[PG&amp;E]:[SDG&amp;E]],"na",0,1)*1,0)</f>
        <v>0</v>
      </c>
      <c r="J416" s="102" cm="1">
        <f t="array" ref="J416">IFERROR('1. Peak Show Value (Mo) NQC'!J416*_xlfn.XLOOKUP(_xlfn.XLOOKUP($A416,$S$5:$S$28,$U$5:$U$28,"na",0,1),Tbl_LossFactors3[[#Headers],[PG&amp;E]:[SDG&amp;E]],Tbl_LossFactors3[[PG&amp;E]:[SDG&amp;E]],"na",0,1)*1,0)</f>
        <v>0</v>
      </c>
      <c r="K416" s="102" cm="1">
        <f t="array" ref="K416">IFERROR('1. Peak Show Value (Mo) NQC'!K416*_xlfn.XLOOKUP(_xlfn.XLOOKUP($A416,$S$5:$S$28,$U$5:$U$28,"na",0,1),Tbl_LossFactors3[[#Headers],[PG&amp;E]:[SDG&amp;E]],Tbl_LossFactors3[[PG&amp;E]:[SDG&amp;E]],"na",0,1)*1,0)</f>
        <v>0</v>
      </c>
      <c r="L416" s="102" cm="1">
        <f t="array" ref="L416">IFERROR('1. Peak Show Value (Mo) NQC'!L416*_xlfn.XLOOKUP(_xlfn.XLOOKUP($A416,$S$5:$S$28,$U$5:$U$28,"na",0,1),Tbl_LossFactors3[[#Headers],[PG&amp;E]:[SDG&amp;E]],Tbl_LossFactors3[[PG&amp;E]:[SDG&amp;E]],"na",0,1)*1,0)</f>
        <v>0</v>
      </c>
      <c r="M416" s="102" cm="1">
        <f t="array" ref="M416">IFERROR('1. Peak Show Value (Mo) NQC'!M416*_xlfn.XLOOKUP(_xlfn.XLOOKUP($A416,$S$5:$S$28,$U$5:$U$28,"na",0,1),Tbl_LossFactors3[[#Headers],[PG&amp;E]:[SDG&amp;E]],Tbl_LossFactors3[[PG&amp;E]:[SDG&amp;E]],"na",0,1)*1,0)</f>
        <v>0</v>
      </c>
      <c r="N416" s="102" cm="1">
        <f t="array" ref="N416">IFERROR('1. Peak Show Value (Mo) NQC'!N416*_xlfn.XLOOKUP(_xlfn.XLOOKUP($A416,$S$5:$S$28,$U$5:$U$28,"na",0,1),Tbl_LossFactors3[[#Headers],[PG&amp;E]:[SDG&amp;E]],Tbl_LossFactors3[[PG&amp;E]:[SDG&amp;E]],"na",0,1)*1,0)</f>
        <v>0</v>
      </c>
    </row>
    <row r="417" spans="1:14" x14ac:dyDescent="0.25">
      <c r="A417" s="104">
        <f>'1. Peak Show Value (Mo) NQC'!A417</f>
        <v>0</v>
      </c>
      <c r="B417" s="103">
        <f>'1. Peak Show Value (Mo) NQC'!B417</f>
        <v>0</v>
      </c>
      <c r="C417" s="102" cm="1">
        <f t="array" ref="C417">IFERROR('1. Peak Show Value (Mo) NQC'!C417*_xlfn.XLOOKUP(_xlfn.XLOOKUP($A417,$S$5:$S$28,$U$5:$U$28,"na",0,1),Tbl_LossFactors3[[#Headers],[PG&amp;E]:[SDG&amp;E]],Tbl_LossFactors3[[PG&amp;E]:[SDG&amp;E]],"na",0,1)*1,0)</f>
        <v>0</v>
      </c>
      <c r="D417" s="102" cm="1">
        <f t="array" ref="D417">IFERROR('1. Peak Show Value (Mo) NQC'!D417*_xlfn.XLOOKUP(_xlfn.XLOOKUP($A417,$S$5:$S$28,$U$5:$U$28,"na",0,1),Tbl_LossFactors3[[#Headers],[PG&amp;E]:[SDG&amp;E]],Tbl_LossFactors3[[PG&amp;E]:[SDG&amp;E]],"na",0,1)*1,0)</f>
        <v>0</v>
      </c>
      <c r="E417" s="102" cm="1">
        <f t="array" ref="E417">IFERROR('1. Peak Show Value (Mo) NQC'!E417*_xlfn.XLOOKUP(_xlfn.XLOOKUP($A417,$S$5:$S$28,$U$5:$U$28,"na",0,1),Tbl_LossFactors3[[#Headers],[PG&amp;E]:[SDG&amp;E]],Tbl_LossFactors3[[PG&amp;E]:[SDG&amp;E]],"na",0,1)*1,0)</f>
        <v>0</v>
      </c>
      <c r="F417" s="102" cm="1">
        <f t="array" ref="F417">IFERROR('1. Peak Show Value (Mo) NQC'!F417*_xlfn.XLOOKUP(_xlfn.XLOOKUP($A417,$S$5:$S$28,$U$5:$U$28,"na",0,1),Tbl_LossFactors3[[#Headers],[PG&amp;E]:[SDG&amp;E]],Tbl_LossFactors3[[PG&amp;E]:[SDG&amp;E]],"na",0,1)*1,0)</f>
        <v>0</v>
      </c>
      <c r="G417" s="102" cm="1">
        <f t="array" ref="G417">IFERROR('1. Peak Show Value (Mo) NQC'!G417*_xlfn.XLOOKUP(_xlfn.XLOOKUP($A417,$S$5:$S$28,$U$5:$U$28,"na",0,1),Tbl_LossFactors3[[#Headers],[PG&amp;E]:[SDG&amp;E]],Tbl_LossFactors3[[PG&amp;E]:[SDG&amp;E]],"na",0,1)*1,0)</f>
        <v>0</v>
      </c>
      <c r="H417" s="102" cm="1">
        <f t="array" ref="H417">IFERROR('1. Peak Show Value (Mo) NQC'!H417*_xlfn.XLOOKUP(_xlfn.XLOOKUP($A417,$S$5:$S$28,$U$5:$U$28,"na",0,1),Tbl_LossFactors3[[#Headers],[PG&amp;E]:[SDG&amp;E]],Tbl_LossFactors3[[PG&amp;E]:[SDG&amp;E]],"na",0,1)*1,0)</f>
        <v>0</v>
      </c>
      <c r="I417" s="102" cm="1">
        <f t="array" ref="I417">IFERROR('1. Peak Show Value (Mo) NQC'!I417*_xlfn.XLOOKUP(_xlfn.XLOOKUP($A417,$S$5:$S$28,$U$5:$U$28,"na",0,1),Tbl_LossFactors3[[#Headers],[PG&amp;E]:[SDG&amp;E]],Tbl_LossFactors3[[PG&amp;E]:[SDG&amp;E]],"na",0,1)*1,0)</f>
        <v>0</v>
      </c>
      <c r="J417" s="102" cm="1">
        <f t="array" ref="J417">IFERROR('1. Peak Show Value (Mo) NQC'!J417*_xlfn.XLOOKUP(_xlfn.XLOOKUP($A417,$S$5:$S$28,$U$5:$U$28,"na",0,1),Tbl_LossFactors3[[#Headers],[PG&amp;E]:[SDG&amp;E]],Tbl_LossFactors3[[PG&amp;E]:[SDG&amp;E]],"na",0,1)*1,0)</f>
        <v>0</v>
      </c>
      <c r="K417" s="102" cm="1">
        <f t="array" ref="K417">IFERROR('1. Peak Show Value (Mo) NQC'!K417*_xlfn.XLOOKUP(_xlfn.XLOOKUP($A417,$S$5:$S$28,$U$5:$U$28,"na",0,1),Tbl_LossFactors3[[#Headers],[PG&amp;E]:[SDG&amp;E]],Tbl_LossFactors3[[PG&amp;E]:[SDG&amp;E]],"na",0,1)*1,0)</f>
        <v>0</v>
      </c>
      <c r="L417" s="102" cm="1">
        <f t="array" ref="L417">IFERROR('1. Peak Show Value (Mo) NQC'!L417*_xlfn.XLOOKUP(_xlfn.XLOOKUP($A417,$S$5:$S$28,$U$5:$U$28,"na",0,1),Tbl_LossFactors3[[#Headers],[PG&amp;E]:[SDG&amp;E]],Tbl_LossFactors3[[PG&amp;E]:[SDG&amp;E]],"na",0,1)*1,0)</f>
        <v>0</v>
      </c>
      <c r="M417" s="102" cm="1">
        <f t="array" ref="M417">IFERROR('1. Peak Show Value (Mo) NQC'!M417*_xlfn.XLOOKUP(_xlfn.XLOOKUP($A417,$S$5:$S$28,$U$5:$U$28,"na",0,1),Tbl_LossFactors3[[#Headers],[PG&amp;E]:[SDG&amp;E]],Tbl_LossFactors3[[PG&amp;E]:[SDG&amp;E]],"na",0,1)*1,0)</f>
        <v>0</v>
      </c>
      <c r="N417" s="102" cm="1">
        <f t="array" ref="N417">IFERROR('1. Peak Show Value (Mo) NQC'!N417*_xlfn.XLOOKUP(_xlfn.XLOOKUP($A417,$S$5:$S$28,$U$5:$U$28,"na",0,1),Tbl_LossFactors3[[#Headers],[PG&amp;E]:[SDG&amp;E]],Tbl_LossFactors3[[PG&amp;E]:[SDG&amp;E]],"na",0,1)*1,0)</f>
        <v>0</v>
      </c>
    </row>
    <row r="418" spans="1:14" x14ac:dyDescent="0.25">
      <c r="A418" s="104">
        <f>'1. Peak Show Value (Mo) NQC'!A418</f>
        <v>0</v>
      </c>
      <c r="B418" s="103">
        <f>'1. Peak Show Value (Mo) NQC'!B418</f>
        <v>0</v>
      </c>
      <c r="C418" s="102" cm="1">
        <f t="array" ref="C418">IFERROR('1. Peak Show Value (Mo) NQC'!C418*_xlfn.XLOOKUP(_xlfn.XLOOKUP($A418,$S$5:$S$28,$U$5:$U$28,"na",0,1),Tbl_LossFactors3[[#Headers],[PG&amp;E]:[SDG&amp;E]],Tbl_LossFactors3[[PG&amp;E]:[SDG&amp;E]],"na",0,1)*1,0)</f>
        <v>0</v>
      </c>
      <c r="D418" s="102" cm="1">
        <f t="array" ref="D418">IFERROR('1. Peak Show Value (Mo) NQC'!D418*_xlfn.XLOOKUP(_xlfn.XLOOKUP($A418,$S$5:$S$28,$U$5:$U$28,"na",0,1),Tbl_LossFactors3[[#Headers],[PG&amp;E]:[SDG&amp;E]],Tbl_LossFactors3[[PG&amp;E]:[SDG&amp;E]],"na",0,1)*1,0)</f>
        <v>0</v>
      </c>
      <c r="E418" s="102" cm="1">
        <f t="array" ref="E418">IFERROR('1. Peak Show Value (Mo) NQC'!E418*_xlfn.XLOOKUP(_xlfn.XLOOKUP($A418,$S$5:$S$28,$U$5:$U$28,"na",0,1),Tbl_LossFactors3[[#Headers],[PG&amp;E]:[SDG&amp;E]],Tbl_LossFactors3[[PG&amp;E]:[SDG&amp;E]],"na",0,1)*1,0)</f>
        <v>0</v>
      </c>
      <c r="F418" s="102" cm="1">
        <f t="array" ref="F418">IFERROR('1. Peak Show Value (Mo) NQC'!F418*_xlfn.XLOOKUP(_xlfn.XLOOKUP($A418,$S$5:$S$28,$U$5:$U$28,"na",0,1),Tbl_LossFactors3[[#Headers],[PG&amp;E]:[SDG&amp;E]],Tbl_LossFactors3[[PG&amp;E]:[SDG&amp;E]],"na",0,1)*1,0)</f>
        <v>0</v>
      </c>
      <c r="G418" s="102" cm="1">
        <f t="array" ref="G418">IFERROR('1. Peak Show Value (Mo) NQC'!G418*_xlfn.XLOOKUP(_xlfn.XLOOKUP($A418,$S$5:$S$28,$U$5:$U$28,"na",0,1),Tbl_LossFactors3[[#Headers],[PG&amp;E]:[SDG&amp;E]],Tbl_LossFactors3[[PG&amp;E]:[SDG&amp;E]],"na",0,1)*1,0)</f>
        <v>0</v>
      </c>
      <c r="H418" s="102" cm="1">
        <f t="array" ref="H418">IFERROR('1. Peak Show Value (Mo) NQC'!H418*_xlfn.XLOOKUP(_xlfn.XLOOKUP($A418,$S$5:$S$28,$U$5:$U$28,"na",0,1),Tbl_LossFactors3[[#Headers],[PG&amp;E]:[SDG&amp;E]],Tbl_LossFactors3[[PG&amp;E]:[SDG&amp;E]],"na",0,1)*1,0)</f>
        <v>0</v>
      </c>
      <c r="I418" s="102" cm="1">
        <f t="array" ref="I418">IFERROR('1. Peak Show Value (Mo) NQC'!I418*_xlfn.XLOOKUP(_xlfn.XLOOKUP($A418,$S$5:$S$28,$U$5:$U$28,"na",0,1),Tbl_LossFactors3[[#Headers],[PG&amp;E]:[SDG&amp;E]],Tbl_LossFactors3[[PG&amp;E]:[SDG&amp;E]],"na",0,1)*1,0)</f>
        <v>0</v>
      </c>
      <c r="J418" s="102" cm="1">
        <f t="array" ref="J418">IFERROR('1. Peak Show Value (Mo) NQC'!J418*_xlfn.XLOOKUP(_xlfn.XLOOKUP($A418,$S$5:$S$28,$U$5:$U$28,"na",0,1),Tbl_LossFactors3[[#Headers],[PG&amp;E]:[SDG&amp;E]],Tbl_LossFactors3[[PG&amp;E]:[SDG&amp;E]],"na",0,1)*1,0)</f>
        <v>0</v>
      </c>
      <c r="K418" s="102" cm="1">
        <f t="array" ref="K418">IFERROR('1. Peak Show Value (Mo) NQC'!K418*_xlfn.XLOOKUP(_xlfn.XLOOKUP($A418,$S$5:$S$28,$U$5:$U$28,"na",0,1),Tbl_LossFactors3[[#Headers],[PG&amp;E]:[SDG&amp;E]],Tbl_LossFactors3[[PG&amp;E]:[SDG&amp;E]],"na",0,1)*1,0)</f>
        <v>0</v>
      </c>
      <c r="L418" s="102" cm="1">
        <f t="array" ref="L418">IFERROR('1. Peak Show Value (Mo) NQC'!L418*_xlfn.XLOOKUP(_xlfn.XLOOKUP($A418,$S$5:$S$28,$U$5:$U$28,"na",0,1),Tbl_LossFactors3[[#Headers],[PG&amp;E]:[SDG&amp;E]],Tbl_LossFactors3[[PG&amp;E]:[SDG&amp;E]],"na",0,1)*1,0)</f>
        <v>0</v>
      </c>
      <c r="M418" s="102" cm="1">
        <f t="array" ref="M418">IFERROR('1. Peak Show Value (Mo) NQC'!M418*_xlfn.XLOOKUP(_xlfn.XLOOKUP($A418,$S$5:$S$28,$U$5:$U$28,"na",0,1),Tbl_LossFactors3[[#Headers],[PG&amp;E]:[SDG&amp;E]],Tbl_LossFactors3[[PG&amp;E]:[SDG&amp;E]],"na",0,1)*1,0)</f>
        <v>0</v>
      </c>
      <c r="N418" s="102" cm="1">
        <f t="array" ref="N418">IFERROR('1. Peak Show Value (Mo) NQC'!N418*_xlfn.XLOOKUP(_xlfn.XLOOKUP($A418,$S$5:$S$28,$U$5:$U$28,"na",0,1),Tbl_LossFactors3[[#Headers],[PG&amp;E]:[SDG&amp;E]],Tbl_LossFactors3[[PG&amp;E]:[SDG&amp;E]],"na",0,1)*1,0)</f>
        <v>0</v>
      </c>
    </row>
    <row r="419" spans="1:14" x14ac:dyDescent="0.25">
      <c r="A419" s="104">
        <f>'1. Peak Show Value (Mo) NQC'!A419</f>
        <v>0</v>
      </c>
      <c r="B419" s="103">
        <f>'1. Peak Show Value (Mo) NQC'!B419</f>
        <v>0</v>
      </c>
      <c r="C419" s="102" cm="1">
        <f t="array" ref="C419">IFERROR('1. Peak Show Value (Mo) NQC'!C419*_xlfn.XLOOKUP(_xlfn.XLOOKUP($A419,$S$5:$S$28,$U$5:$U$28,"na",0,1),Tbl_LossFactors3[[#Headers],[PG&amp;E]:[SDG&amp;E]],Tbl_LossFactors3[[PG&amp;E]:[SDG&amp;E]],"na",0,1)*1,0)</f>
        <v>0</v>
      </c>
      <c r="D419" s="102" cm="1">
        <f t="array" ref="D419">IFERROR('1. Peak Show Value (Mo) NQC'!D419*_xlfn.XLOOKUP(_xlfn.XLOOKUP($A419,$S$5:$S$28,$U$5:$U$28,"na",0,1),Tbl_LossFactors3[[#Headers],[PG&amp;E]:[SDG&amp;E]],Tbl_LossFactors3[[PG&amp;E]:[SDG&amp;E]],"na",0,1)*1,0)</f>
        <v>0</v>
      </c>
      <c r="E419" s="102" cm="1">
        <f t="array" ref="E419">IFERROR('1. Peak Show Value (Mo) NQC'!E419*_xlfn.XLOOKUP(_xlfn.XLOOKUP($A419,$S$5:$S$28,$U$5:$U$28,"na",0,1),Tbl_LossFactors3[[#Headers],[PG&amp;E]:[SDG&amp;E]],Tbl_LossFactors3[[PG&amp;E]:[SDG&amp;E]],"na",0,1)*1,0)</f>
        <v>0</v>
      </c>
      <c r="F419" s="102" cm="1">
        <f t="array" ref="F419">IFERROR('1. Peak Show Value (Mo) NQC'!F419*_xlfn.XLOOKUP(_xlfn.XLOOKUP($A419,$S$5:$S$28,$U$5:$U$28,"na",0,1),Tbl_LossFactors3[[#Headers],[PG&amp;E]:[SDG&amp;E]],Tbl_LossFactors3[[PG&amp;E]:[SDG&amp;E]],"na",0,1)*1,0)</f>
        <v>0</v>
      </c>
      <c r="G419" s="102" cm="1">
        <f t="array" ref="G419">IFERROR('1. Peak Show Value (Mo) NQC'!G419*_xlfn.XLOOKUP(_xlfn.XLOOKUP($A419,$S$5:$S$28,$U$5:$U$28,"na",0,1),Tbl_LossFactors3[[#Headers],[PG&amp;E]:[SDG&amp;E]],Tbl_LossFactors3[[PG&amp;E]:[SDG&amp;E]],"na",0,1)*1,0)</f>
        <v>0</v>
      </c>
      <c r="H419" s="102" cm="1">
        <f t="array" ref="H419">IFERROR('1. Peak Show Value (Mo) NQC'!H419*_xlfn.XLOOKUP(_xlfn.XLOOKUP($A419,$S$5:$S$28,$U$5:$U$28,"na",0,1),Tbl_LossFactors3[[#Headers],[PG&amp;E]:[SDG&amp;E]],Tbl_LossFactors3[[PG&amp;E]:[SDG&amp;E]],"na",0,1)*1,0)</f>
        <v>0</v>
      </c>
      <c r="I419" s="102" cm="1">
        <f t="array" ref="I419">IFERROR('1. Peak Show Value (Mo) NQC'!I419*_xlfn.XLOOKUP(_xlfn.XLOOKUP($A419,$S$5:$S$28,$U$5:$U$28,"na",0,1),Tbl_LossFactors3[[#Headers],[PG&amp;E]:[SDG&amp;E]],Tbl_LossFactors3[[PG&amp;E]:[SDG&amp;E]],"na",0,1)*1,0)</f>
        <v>0</v>
      </c>
      <c r="J419" s="102" cm="1">
        <f t="array" ref="J419">IFERROR('1. Peak Show Value (Mo) NQC'!J419*_xlfn.XLOOKUP(_xlfn.XLOOKUP($A419,$S$5:$S$28,$U$5:$U$28,"na",0,1),Tbl_LossFactors3[[#Headers],[PG&amp;E]:[SDG&amp;E]],Tbl_LossFactors3[[PG&amp;E]:[SDG&amp;E]],"na",0,1)*1,0)</f>
        <v>0</v>
      </c>
      <c r="K419" s="102" cm="1">
        <f t="array" ref="K419">IFERROR('1. Peak Show Value (Mo) NQC'!K419*_xlfn.XLOOKUP(_xlfn.XLOOKUP($A419,$S$5:$S$28,$U$5:$U$28,"na",0,1),Tbl_LossFactors3[[#Headers],[PG&amp;E]:[SDG&amp;E]],Tbl_LossFactors3[[PG&amp;E]:[SDG&amp;E]],"na",0,1)*1,0)</f>
        <v>0</v>
      </c>
      <c r="L419" s="102" cm="1">
        <f t="array" ref="L419">IFERROR('1. Peak Show Value (Mo) NQC'!L419*_xlfn.XLOOKUP(_xlfn.XLOOKUP($A419,$S$5:$S$28,$U$5:$U$28,"na",0,1),Tbl_LossFactors3[[#Headers],[PG&amp;E]:[SDG&amp;E]],Tbl_LossFactors3[[PG&amp;E]:[SDG&amp;E]],"na",0,1)*1,0)</f>
        <v>0</v>
      </c>
      <c r="M419" s="102" cm="1">
        <f t="array" ref="M419">IFERROR('1. Peak Show Value (Mo) NQC'!M419*_xlfn.XLOOKUP(_xlfn.XLOOKUP($A419,$S$5:$S$28,$U$5:$U$28,"na",0,1),Tbl_LossFactors3[[#Headers],[PG&amp;E]:[SDG&amp;E]],Tbl_LossFactors3[[PG&amp;E]:[SDG&amp;E]],"na",0,1)*1,0)</f>
        <v>0</v>
      </c>
      <c r="N419" s="102" cm="1">
        <f t="array" ref="N419">IFERROR('1. Peak Show Value (Mo) NQC'!N419*_xlfn.XLOOKUP(_xlfn.XLOOKUP($A419,$S$5:$S$28,$U$5:$U$28,"na",0,1),Tbl_LossFactors3[[#Headers],[PG&amp;E]:[SDG&amp;E]],Tbl_LossFactors3[[PG&amp;E]:[SDG&amp;E]],"na",0,1)*1,0)</f>
        <v>0</v>
      </c>
    </row>
    <row r="420" spans="1:14" x14ac:dyDescent="0.25">
      <c r="A420" s="104">
        <f>'1. Peak Show Value (Mo) NQC'!A420</f>
        <v>0</v>
      </c>
      <c r="B420" s="103">
        <f>'1. Peak Show Value (Mo) NQC'!B420</f>
        <v>0</v>
      </c>
      <c r="C420" s="102" cm="1">
        <f t="array" ref="C420">IFERROR('1. Peak Show Value (Mo) NQC'!C420*_xlfn.XLOOKUP(_xlfn.XLOOKUP($A420,$S$5:$S$28,$U$5:$U$28,"na",0,1),Tbl_LossFactors3[[#Headers],[PG&amp;E]:[SDG&amp;E]],Tbl_LossFactors3[[PG&amp;E]:[SDG&amp;E]],"na",0,1)*1,0)</f>
        <v>0</v>
      </c>
      <c r="D420" s="102" cm="1">
        <f t="array" ref="D420">IFERROR('1. Peak Show Value (Mo) NQC'!D420*_xlfn.XLOOKUP(_xlfn.XLOOKUP($A420,$S$5:$S$28,$U$5:$U$28,"na",0,1),Tbl_LossFactors3[[#Headers],[PG&amp;E]:[SDG&amp;E]],Tbl_LossFactors3[[PG&amp;E]:[SDG&amp;E]],"na",0,1)*1,0)</f>
        <v>0</v>
      </c>
      <c r="E420" s="102" cm="1">
        <f t="array" ref="E420">IFERROR('1. Peak Show Value (Mo) NQC'!E420*_xlfn.XLOOKUP(_xlfn.XLOOKUP($A420,$S$5:$S$28,$U$5:$U$28,"na",0,1),Tbl_LossFactors3[[#Headers],[PG&amp;E]:[SDG&amp;E]],Tbl_LossFactors3[[PG&amp;E]:[SDG&amp;E]],"na",0,1)*1,0)</f>
        <v>0</v>
      </c>
      <c r="F420" s="102" cm="1">
        <f t="array" ref="F420">IFERROR('1. Peak Show Value (Mo) NQC'!F420*_xlfn.XLOOKUP(_xlfn.XLOOKUP($A420,$S$5:$S$28,$U$5:$U$28,"na",0,1),Tbl_LossFactors3[[#Headers],[PG&amp;E]:[SDG&amp;E]],Tbl_LossFactors3[[PG&amp;E]:[SDG&amp;E]],"na",0,1)*1,0)</f>
        <v>0</v>
      </c>
      <c r="G420" s="102" cm="1">
        <f t="array" ref="G420">IFERROR('1. Peak Show Value (Mo) NQC'!G420*_xlfn.XLOOKUP(_xlfn.XLOOKUP($A420,$S$5:$S$28,$U$5:$U$28,"na",0,1),Tbl_LossFactors3[[#Headers],[PG&amp;E]:[SDG&amp;E]],Tbl_LossFactors3[[PG&amp;E]:[SDG&amp;E]],"na",0,1)*1,0)</f>
        <v>0</v>
      </c>
      <c r="H420" s="102" cm="1">
        <f t="array" ref="H420">IFERROR('1. Peak Show Value (Mo) NQC'!H420*_xlfn.XLOOKUP(_xlfn.XLOOKUP($A420,$S$5:$S$28,$U$5:$U$28,"na",0,1),Tbl_LossFactors3[[#Headers],[PG&amp;E]:[SDG&amp;E]],Tbl_LossFactors3[[PG&amp;E]:[SDG&amp;E]],"na",0,1)*1,0)</f>
        <v>0</v>
      </c>
      <c r="I420" s="102" cm="1">
        <f t="array" ref="I420">IFERROR('1. Peak Show Value (Mo) NQC'!I420*_xlfn.XLOOKUP(_xlfn.XLOOKUP($A420,$S$5:$S$28,$U$5:$U$28,"na",0,1),Tbl_LossFactors3[[#Headers],[PG&amp;E]:[SDG&amp;E]],Tbl_LossFactors3[[PG&amp;E]:[SDG&amp;E]],"na",0,1)*1,0)</f>
        <v>0</v>
      </c>
      <c r="J420" s="102" cm="1">
        <f t="array" ref="J420">IFERROR('1. Peak Show Value (Mo) NQC'!J420*_xlfn.XLOOKUP(_xlfn.XLOOKUP($A420,$S$5:$S$28,$U$5:$U$28,"na",0,1),Tbl_LossFactors3[[#Headers],[PG&amp;E]:[SDG&amp;E]],Tbl_LossFactors3[[PG&amp;E]:[SDG&amp;E]],"na",0,1)*1,0)</f>
        <v>0</v>
      </c>
      <c r="K420" s="102" cm="1">
        <f t="array" ref="K420">IFERROR('1. Peak Show Value (Mo) NQC'!K420*_xlfn.XLOOKUP(_xlfn.XLOOKUP($A420,$S$5:$S$28,$U$5:$U$28,"na",0,1),Tbl_LossFactors3[[#Headers],[PG&amp;E]:[SDG&amp;E]],Tbl_LossFactors3[[PG&amp;E]:[SDG&amp;E]],"na",0,1)*1,0)</f>
        <v>0</v>
      </c>
      <c r="L420" s="102" cm="1">
        <f t="array" ref="L420">IFERROR('1. Peak Show Value (Mo) NQC'!L420*_xlfn.XLOOKUP(_xlfn.XLOOKUP($A420,$S$5:$S$28,$U$5:$U$28,"na",0,1),Tbl_LossFactors3[[#Headers],[PG&amp;E]:[SDG&amp;E]],Tbl_LossFactors3[[PG&amp;E]:[SDG&amp;E]],"na",0,1)*1,0)</f>
        <v>0</v>
      </c>
      <c r="M420" s="102" cm="1">
        <f t="array" ref="M420">IFERROR('1. Peak Show Value (Mo) NQC'!M420*_xlfn.XLOOKUP(_xlfn.XLOOKUP($A420,$S$5:$S$28,$U$5:$U$28,"na",0,1),Tbl_LossFactors3[[#Headers],[PG&amp;E]:[SDG&amp;E]],Tbl_LossFactors3[[PG&amp;E]:[SDG&amp;E]],"na",0,1)*1,0)</f>
        <v>0</v>
      </c>
      <c r="N420" s="102" cm="1">
        <f t="array" ref="N420">IFERROR('1. Peak Show Value (Mo) NQC'!N420*_xlfn.XLOOKUP(_xlfn.XLOOKUP($A420,$S$5:$S$28,$U$5:$U$28,"na",0,1),Tbl_LossFactors3[[#Headers],[PG&amp;E]:[SDG&amp;E]],Tbl_LossFactors3[[PG&amp;E]:[SDG&amp;E]],"na",0,1)*1,0)</f>
        <v>0</v>
      </c>
    </row>
    <row r="421" spans="1:14" x14ac:dyDescent="0.25">
      <c r="A421" s="104">
        <f>'1. Peak Show Value (Mo) NQC'!A421</f>
        <v>0</v>
      </c>
      <c r="B421" s="103">
        <f>'1. Peak Show Value (Mo) NQC'!B421</f>
        <v>0</v>
      </c>
      <c r="C421" s="102" cm="1">
        <f t="array" ref="C421">IFERROR('1. Peak Show Value (Mo) NQC'!C421*_xlfn.XLOOKUP(_xlfn.XLOOKUP($A421,$S$5:$S$28,$U$5:$U$28,"na",0,1),Tbl_LossFactors3[[#Headers],[PG&amp;E]:[SDG&amp;E]],Tbl_LossFactors3[[PG&amp;E]:[SDG&amp;E]],"na",0,1)*1,0)</f>
        <v>0</v>
      </c>
      <c r="D421" s="102" cm="1">
        <f t="array" ref="D421">IFERROR('1. Peak Show Value (Mo) NQC'!D421*_xlfn.XLOOKUP(_xlfn.XLOOKUP($A421,$S$5:$S$28,$U$5:$U$28,"na",0,1),Tbl_LossFactors3[[#Headers],[PG&amp;E]:[SDG&amp;E]],Tbl_LossFactors3[[PG&amp;E]:[SDG&amp;E]],"na",0,1)*1,0)</f>
        <v>0</v>
      </c>
      <c r="E421" s="102" cm="1">
        <f t="array" ref="E421">IFERROR('1. Peak Show Value (Mo) NQC'!E421*_xlfn.XLOOKUP(_xlfn.XLOOKUP($A421,$S$5:$S$28,$U$5:$U$28,"na",0,1),Tbl_LossFactors3[[#Headers],[PG&amp;E]:[SDG&amp;E]],Tbl_LossFactors3[[PG&amp;E]:[SDG&amp;E]],"na",0,1)*1,0)</f>
        <v>0</v>
      </c>
      <c r="F421" s="102" cm="1">
        <f t="array" ref="F421">IFERROR('1. Peak Show Value (Mo) NQC'!F421*_xlfn.XLOOKUP(_xlfn.XLOOKUP($A421,$S$5:$S$28,$U$5:$U$28,"na",0,1),Tbl_LossFactors3[[#Headers],[PG&amp;E]:[SDG&amp;E]],Tbl_LossFactors3[[PG&amp;E]:[SDG&amp;E]],"na",0,1)*1,0)</f>
        <v>0</v>
      </c>
      <c r="G421" s="102" cm="1">
        <f t="array" ref="G421">IFERROR('1. Peak Show Value (Mo) NQC'!G421*_xlfn.XLOOKUP(_xlfn.XLOOKUP($A421,$S$5:$S$28,$U$5:$U$28,"na",0,1),Tbl_LossFactors3[[#Headers],[PG&amp;E]:[SDG&amp;E]],Tbl_LossFactors3[[PG&amp;E]:[SDG&amp;E]],"na",0,1)*1,0)</f>
        <v>0</v>
      </c>
      <c r="H421" s="102" cm="1">
        <f t="array" ref="H421">IFERROR('1. Peak Show Value (Mo) NQC'!H421*_xlfn.XLOOKUP(_xlfn.XLOOKUP($A421,$S$5:$S$28,$U$5:$U$28,"na",0,1),Tbl_LossFactors3[[#Headers],[PG&amp;E]:[SDG&amp;E]],Tbl_LossFactors3[[PG&amp;E]:[SDG&amp;E]],"na",0,1)*1,0)</f>
        <v>0</v>
      </c>
      <c r="I421" s="102" cm="1">
        <f t="array" ref="I421">IFERROR('1. Peak Show Value (Mo) NQC'!I421*_xlfn.XLOOKUP(_xlfn.XLOOKUP($A421,$S$5:$S$28,$U$5:$U$28,"na",0,1),Tbl_LossFactors3[[#Headers],[PG&amp;E]:[SDG&amp;E]],Tbl_LossFactors3[[PG&amp;E]:[SDG&amp;E]],"na",0,1)*1,0)</f>
        <v>0</v>
      </c>
      <c r="J421" s="102" cm="1">
        <f t="array" ref="J421">IFERROR('1. Peak Show Value (Mo) NQC'!J421*_xlfn.XLOOKUP(_xlfn.XLOOKUP($A421,$S$5:$S$28,$U$5:$U$28,"na",0,1),Tbl_LossFactors3[[#Headers],[PG&amp;E]:[SDG&amp;E]],Tbl_LossFactors3[[PG&amp;E]:[SDG&amp;E]],"na",0,1)*1,0)</f>
        <v>0</v>
      </c>
      <c r="K421" s="102" cm="1">
        <f t="array" ref="K421">IFERROR('1. Peak Show Value (Mo) NQC'!K421*_xlfn.XLOOKUP(_xlfn.XLOOKUP($A421,$S$5:$S$28,$U$5:$U$28,"na",0,1),Tbl_LossFactors3[[#Headers],[PG&amp;E]:[SDG&amp;E]],Tbl_LossFactors3[[PG&amp;E]:[SDG&amp;E]],"na",0,1)*1,0)</f>
        <v>0</v>
      </c>
      <c r="L421" s="102" cm="1">
        <f t="array" ref="L421">IFERROR('1. Peak Show Value (Mo) NQC'!L421*_xlfn.XLOOKUP(_xlfn.XLOOKUP($A421,$S$5:$S$28,$U$5:$U$28,"na",0,1),Tbl_LossFactors3[[#Headers],[PG&amp;E]:[SDG&amp;E]],Tbl_LossFactors3[[PG&amp;E]:[SDG&amp;E]],"na",0,1)*1,0)</f>
        <v>0</v>
      </c>
      <c r="M421" s="102" cm="1">
        <f t="array" ref="M421">IFERROR('1. Peak Show Value (Mo) NQC'!M421*_xlfn.XLOOKUP(_xlfn.XLOOKUP($A421,$S$5:$S$28,$U$5:$U$28,"na",0,1),Tbl_LossFactors3[[#Headers],[PG&amp;E]:[SDG&amp;E]],Tbl_LossFactors3[[PG&amp;E]:[SDG&amp;E]],"na",0,1)*1,0)</f>
        <v>0</v>
      </c>
      <c r="N421" s="102" cm="1">
        <f t="array" ref="N421">IFERROR('1. Peak Show Value (Mo) NQC'!N421*_xlfn.XLOOKUP(_xlfn.XLOOKUP($A421,$S$5:$S$28,$U$5:$U$28,"na",0,1),Tbl_LossFactors3[[#Headers],[PG&amp;E]:[SDG&amp;E]],Tbl_LossFactors3[[PG&amp;E]:[SDG&amp;E]],"na",0,1)*1,0)</f>
        <v>0</v>
      </c>
    </row>
    <row r="422" spans="1:14" x14ac:dyDescent="0.25">
      <c r="A422" s="104">
        <f>'1. Peak Show Value (Mo) NQC'!A422</f>
        <v>0</v>
      </c>
      <c r="B422" s="103">
        <f>'1. Peak Show Value (Mo) NQC'!B422</f>
        <v>0</v>
      </c>
      <c r="C422" s="102" cm="1">
        <f t="array" ref="C422">IFERROR('1. Peak Show Value (Mo) NQC'!C422*_xlfn.XLOOKUP(_xlfn.XLOOKUP($A422,$S$5:$S$28,$U$5:$U$28,"na",0,1),Tbl_LossFactors3[[#Headers],[PG&amp;E]:[SDG&amp;E]],Tbl_LossFactors3[[PG&amp;E]:[SDG&amp;E]],"na",0,1)*1,0)</f>
        <v>0</v>
      </c>
      <c r="D422" s="102" cm="1">
        <f t="array" ref="D422">IFERROR('1. Peak Show Value (Mo) NQC'!D422*_xlfn.XLOOKUP(_xlfn.XLOOKUP($A422,$S$5:$S$28,$U$5:$U$28,"na",0,1),Tbl_LossFactors3[[#Headers],[PG&amp;E]:[SDG&amp;E]],Tbl_LossFactors3[[PG&amp;E]:[SDG&amp;E]],"na",0,1)*1,0)</f>
        <v>0</v>
      </c>
      <c r="E422" s="102" cm="1">
        <f t="array" ref="E422">IFERROR('1. Peak Show Value (Mo) NQC'!E422*_xlfn.XLOOKUP(_xlfn.XLOOKUP($A422,$S$5:$S$28,$U$5:$U$28,"na",0,1),Tbl_LossFactors3[[#Headers],[PG&amp;E]:[SDG&amp;E]],Tbl_LossFactors3[[PG&amp;E]:[SDG&amp;E]],"na",0,1)*1,0)</f>
        <v>0</v>
      </c>
      <c r="F422" s="102" cm="1">
        <f t="array" ref="F422">IFERROR('1. Peak Show Value (Mo) NQC'!F422*_xlfn.XLOOKUP(_xlfn.XLOOKUP($A422,$S$5:$S$28,$U$5:$U$28,"na",0,1),Tbl_LossFactors3[[#Headers],[PG&amp;E]:[SDG&amp;E]],Tbl_LossFactors3[[PG&amp;E]:[SDG&amp;E]],"na",0,1)*1,0)</f>
        <v>0</v>
      </c>
      <c r="G422" s="102" cm="1">
        <f t="array" ref="G422">IFERROR('1. Peak Show Value (Mo) NQC'!G422*_xlfn.XLOOKUP(_xlfn.XLOOKUP($A422,$S$5:$S$28,$U$5:$U$28,"na",0,1),Tbl_LossFactors3[[#Headers],[PG&amp;E]:[SDG&amp;E]],Tbl_LossFactors3[[PG&amp;E]:[SDG&amp;E]],"na",0,1)*1,0)</f>
        <v>0</v>
      </c>
      <c r="H422" s="102" cm="1">
        <f t="array" ref="H422">IFERROR('1. Peak Show Value (Mo) NQC'!H422*_xlfn.XLOOKUP(_xlfn.XLOOKUP($A422,$S$5:$S$28,$U$5:$U$28,"na",0,1),Tbl_LossFactors3[[#Headers],[PG&amp;E]:[SDG&amp;E]],Tbl_LossFactors3[[PG&amp;E]:[SDG&amp;E]],"na",0,1)*1,0)</f>
        <v>0</v>
      </c>
      <c r="I422" s="102" cm="1">
        <f t="array" ref="I422">IFERROR('1. Peak Show Value (Mo) NQC'!I422*_xlfn.XLOOKUP(_xlfn.XLOOKUP($A422,$S$5:$S$28,$U$5:$U$28,"na",0,1),Tbl_LossFactors3[[#Headers],[PG&amp;E]:[SDG&amp;E]],Tbl_LossFactors3[[PG&amp;E]:[SDG&amp;E]],"na",0,1)*1,0)</f>
        <v>0</v>
      </c>
      <c r="J422" s="102" cm="1">
        <f t="array" ref="J422">IFERROR('1. Peak Show Value (Mo) NQC'!J422*_xlfn.XLOOKUP(_xlfn.XLOOKUP($A422,$S$5:$S$28,$U$5:$U$28,"na",0,1),Tbl_LossFactors3[[#Headers],[PG&amp;E]:[SDG&amp;E]],Tbl_LossFactors3[[PG&amp;E]:[SDG&amp;E]],"na",0,1)*1,0)</f>
        <v>0</v>
      </c>
      <c r="K422" s="102" cm="1">
        <f t="array" ref="K422">IFERROR('1. Peak Show Value (Mo) NQC'!K422*_xlfn.XLOOKUP(_xlfn.XLOOKUP($A422,$S$5:$S$28,$U$5:$U$28,"na",0,1),Tbl_LossFactors3[[#Headers],[PG&amp;E]:[SDG&amp;E]],Tbl_LossFactors3[[PG&amp;E]:[SDG&amp;E]],"na",0,1)*1,0)</f>
        <v>0</v>
      </c>
      <c r="L422" s="102" cm="1">
        <f t="array" ref="L422">IFERROR('1. Peak Show Value (Mo) NQC'!L422*_xlfn.XLOOKUP(_xlfn.XLOOKUP($A422,$S$5:$S$28,$U$5:$U$28,"na",0,1),Tbl_LossFactors3[[#Headers],[PG&amp;E]:[SDG&amp;E]],Tbl_LossFactors3[[PG&amp;E]:[SDG&amp;E]],"na",0,1)*1,0)</f>
        <v>0</v>
      </c>
      <c r="M422" s="102" cm="1">
        <f t="array" ref="M422">IFERROR('1. Peak Show Value (Mo) NQC'!M422*_xlfn.XLOOKUP(_xlfn.XLOOKUP($A422,$S$5:$S$28,$U$5:$U$28,"na",0,1),Tbl_LossFactors3[[#Headers],[PG&amp;E]:[SDG&amp;E]],Tbl_LossFactors3[[PG&amp;E]:[SDG&amp;E]],"na",0,1)*1,0)</f>
        <v>0</v>
      </c>
      <c r="N422" s="102" cm="1">
        <f t="array" ref="N422">IFERROR('1. Peak Show Value (Mo) NQC'!N422*_xlfn.XLOOKUP(_xlfn.XLOOKUP($A422,$S$5:$S$28,$U$5:$U$28,"na",0,1),Tbl_LossFactors3[[#Headers],[PG&amp;E]:[SDG&amp;E]],Tbl_LossFactors3[[PG&amp;E]:[SDG&amp;E]],"na",0,1)*1,0)</f>
        <v>0</v>
      </c>
    </row>
    <row r="423" spans="1:14" x14ac:dyDescent="0.25">
      <c r="A423" s="104">
        <f>'1. Peak Show Value (Mo) NQC'!A423</f>
        <v>0</v>
      </c>
      <c r="B423" s="103">
        <f>'1. Peak Show Value (Mo) NQC'!B423</f>
        <v>0</v>
      </c>
      <c r="C423" s="102" cm="1">
        <f t="array" ref="C423">IFERROR('1. Peak Show Value (Mo) NQC'!C423*_xlfn.XLOOKUP(_xlfn.XLOOKUP($A423,$S$5:$S$28,$U$5:$U$28,"na",0,1),Tbl_LossFactors3[[#Headers],[PG&amp;E]:[SDG&amp;E]],Tbl_LossFactors3[[PG&amp;E]:[SDG&amp;E]],"na",0,1)*1,0)</f>
        <v>0</v>
      </c>
      <c r="D423" s="102" cm="1">
        <f t="array" ref="D423">IFERROR('1. Peak Show Value (Mo) NQC'!D423*_xlfn.XLOOKUP(_xlfn.XLOOKUP($A423,$S$5:$S$28,$U$5:$U$28,"na",0,1),Tbl_LossFactors3[[#Headers],[PG&amp;E]:[SDG&amp;E]],Tbl_LossFactors3[[PG&amp;E]:[SDG&amp;E]],"na",0,1)*1,0)</f>
        <v>0</v>
      </c>
      <c r="E423" s="102" cm="1">
        <f t="array" ref="E423">IFERROR('1. Peak Show Value (Mo) NQC'!E423*_xlfn.XLOOKUP(_xlfn.XLOOKUP($A423,$S$5:$S$28,$U$5:$U$28,"na",0,1),Tbl_LossFactors3[[#Headers],[PG&amp;E]:[SDG&amp;E]],Tbl_LossFactors3[[PG&amp;E]:[SDG&amp;E]],"na",0,1)*1,0)</f>
        <v>0</v>
      </c>
      <c r="F423" s="102" cm="1">
        <f t="array" ref="F423">IFERROR('1. Peak Show Value (Mo) NQC'!F423*_xlfn.XLOOKUP(_xlfn.XLOOKUP($A423,$S$5:$S$28,$U$5:$U$28,"na",0,1),Tbl_LossFactors3[[#Headers],[PG&amp;E]:[SDG&amp;E]],Tbl_LossFactors3[[PG&amp;E]:[SDG&amp;E]],"na",0,1)*1,0)</f>
        <v>0</v>
      </c>
      <c r="G423" s="102" cm="1">
        <f t="array" ref="G423">IFERROR('1. Peak Show Value (Mo) NQC'!G423*_xlfn.XLOOKUP(_xlfn.XLOOKUP($A423,$S$5:$S$28,$U$5:$U$28,"na",0,1),Tbl_LossFactors3[[#Headers],[PG&amp;E]:[SDG&amp;E]],Tbl_LossFactors3[[PG&amp;E]:[SDG&amp;E]],"na",0,1)*1,0)</f>
        <v>0</v>
      </c>
      <c r="H423" s="102" cm="1">
        <f t="array" ref="H423">IFERROR('1. Peak Show Value (Mo) NQC'!H423*_xlfn.XLOOKUP(_xlfn.XLOOKUP($A423,$S$5:$S$28,$U$5:$U$28,"na",0,1),Tbl_LossFactors3[[#Headers],[PG&amp;E]:[SDG&amp;E]],Tbl_LossFactors3[[PG&amp;E]:[SDG&amp;E]],"na",0,1)*1,0)</f>
        <v>0</v>
      </c>
      <c r="I423" s="102" cm="1">
        <f t="array" ref="I423">IFERROR('1. Peak Show Value (Mo) NQC'!I423*_xlfn.XLOOKUP(_xlfn.XLOOKUP($A423,$S$5:$S$28,$U$5:$U$28,"na",0,1),Tbl_LossFactors3[[#Headers],[PG&amp;E]:[SDG&amp;E]],Tbl_LossFactors3[[PG&amp;E]:[SDG&amp;E]],"na",0,1)*1,0)</f>
        <v>0</v>
      </c>
      <c r="J423" s="102" cm="1">
        <f t="array" ref="J423">IFERROR('1. Peak Show Value (Mo) NQC'!J423*_xlfn.XLOOKUP(_xlfn.XLOOKUP($A423,$S$5:$S$28,$U$5:$U$28,"na",0,1),Tbl_LossFactors3[[#Headers],[PG&amp;E]:[SDG&amp;E]],Tbl_LossFactors3[[PG&amp;E]:[SDG&amp;E]],"na",0,1)*1,0)</f>
        <v>0</v>
      </c>
      <c r="K423" s="102" cm="1">
        <f t="array" ref="K423">IFERROR('1. Peak Show Value (Mo) NQC'!K423*_xlfn.XLOOKUP(_xlfn.XLOOKUP($A423,$S$5:$S$28,$U$5:$U$28,"na",0,1),Tbl_LossFactors3[[#Headers],[PG&amp;E]:[SDG&amp;E]],Tbl_LossFactors3[[PG&amp;E]:[SDG&amp;E]],"na",0,1)*1,0)</f>
        <v>0</v>
      </c>
      <c r="L423" s="102" cm="1">
        <f t="array" ref="L423">IFERROR('1. Peak Show Value (Mo) NQC'!L423*_xlfn.XLOOKUP(_xlfn.XLOOKUP($A423,$S$5:$S$28,$U$5:$U$28,"na",0,1),Tbl_LossFactors3[[#Headers],[PG&amp;E]:[SDG&amp;E]],Tbl_LossFactors3[[PG&amp;E]:[SDG&amp;E]],"na",0,1)*1,0)</f>
        <v>0</v>
      </c>
      <c r="M423" s="102" cm="1">
        <f t="array" ref="M423">IFERROR('1. Peak Show Value (Mo) NQC'!M423*_xlfn.XLOOKUP(_xlfn.XLOOKUP($A423,$S$5:$S$28,$U$5:$U$28,"na",0,1),Tbl_LossFactors3[[#Headers],[PG&amp;E]:[SDG&amp;E]],Tbl_LossFactors3[[PG&amp;E]:[SDG&amp;E]],"na",0,1)*1,0)</f>
        <v>0</v>
      </c>
      <c r="N423" s="102" cm="1">
        <f t="array" ref="N423">IFERROR('1. Peak Show Value (Mo) NQC'!N423*_xlfn.XLOOKUP(_xlfn.XLOOKUP($A423,$S$5:$S$28,$U$5:$U$28,"na",0,1),Tbl_LossFactors3[[#Headers],[PG&amp;E]:[SDG&amp;E]],Tbl_LossFactors3[[PG&amp;E]:[SDG&amp;E]],"na",0,1)*1,0)</f>
        <v>0</v>
      </c>
    </row>
    <row r="424" spans="1:14" x14ac:dyDescent="0.25">
      <c r="A424" s="104">
        <f>'1. Peak Show Value (Mo) NQC'!A424</f>
        <v>0</v>
      </c>
      <c r="B424" s="103">
        <f>'1. Peak Show Value (Mo) NQC'!B424</f>
        <v>0</v>
      </c>
      <c r="C424" s="102" cm="1">
        <f t="array" ref="C424">IFERROR('1. Peak Show Value (Mo) NQC'!C424*_xlfn.XLOOKUP(_xlfn.XLOOKUP($A424,$S$5:$S$28,$U$5:$U$28,"na",0,1),Tbl_LossFactors3[[#Headers],[PG&amp;E]:[SDG&amp;E]],Tbl_LossFactors3[[PG&amp;E]:[SDG&amp;E]],"na",0,1)*1,0)</f>
        <v>0</v>
      </c>
      <c r="D424" s="102" cm="1">
        <f t="array" ref="D424">IFERROR('1. Peak Show Value (Mo) NQC'!D424*_xlfn.XLOOKUP(_xlfn.XLOOKUP($A424,$S$5:$S$28,$U$5:$U$28,"na",0,1),Tbl_LossFactors3[[#Headers],[PG&amp;E]:[SDG&amp;E]],Tbl_LossFactors3[[PG&amp;E]:[SDG&amp;E]],"na",0,1)*1,0)</f>
        <v>0</v>
      </c>
      <c r="E424" s="102" cm="1">
        <f t="array" ref="E424">IFERROR('1. Peak Show Value (Mo) NQC'!E424*_xlfn.XLOOKUP(_xlfn.XLOOKUP($A424,$S$5:$S$28,$U$5:$U$28,"na",0,1),Tbl_LossFactors3[[#Headers],[PG&amp;E]:[SDG&amp;E]],Tbl_LossFactors3[[PG&amp;E]:[SDG&amp;E]],"na",0,1)*1,0)</f>
        <v>0</v>
      </c>
      <c r="F424" s="102" cm="1">
        <f t="array" ref="F424">IFERROR('1. Peak Show Value (Mo) NQC'!F424*_xlfn.XLOOKUP(_xlfn.XLOOKUP($A424,$S$5:$S$28,$U$5:$U$28,"na",0,1),Tbl_LossFactors3[[#Headers],[PG&amp;E]:[SDG&amp;E]],Tbl_LossFactors3[[PG&amp;E]:[SDG&amp;E]],"na",0,1)*1,0)</f>
        <v>0</v>
      </c>
      <c r="G424" s="102" cm="1">
        <f t="array" ref="G424">IFERROR('1. Peak Show Value (Mo) NQC'!G424*_xlfn.XLOOKUP(_xlfn.XLOOKUP($A424,$S$5:$S$28,$U$5:$U$28,"na",0,1),Tbl_LossFactors3[[#Headers],[PG&amp;E]:[SDG&amp;E]],Tbl_LossFactors3[[PG&amp;E]:[SDG&amp;E]],"na",0,1)*1,0)</f>
        <v>0</v>
      </c>
      <c r="H424" s="102" cm="1">
        <f t="array" ref="H424">IFERROR('1. Peak Show Value (Mo) NQC'!H424*_xlfn.XLOOKUP(_xlfn.XLOOKUP($A424,$S$5:$S$28,$U$5:$U$28,"na",0,1),Tbl_LossFactors3[[#Headers],[PG&amp;E]:[SDG&amp;E]],Tbl_LossFactors3[[PG&amp;E]:[SDG&amp;E]],"na",0,1)*1,0)</f>
        <v>0</v>
      </c>
      <c r="I424" s="102" cm="1">
        <f t="array" ref="I424">IFERROR('1. Peak Show Value (Mo) NQC'!I424*_xlfn.XLOOKUP(_xlfn.XLOOKUP($A424,$S$5:$S$28,$U$5:$U$28,"na",0,1),Tbl_LossFactors3[[#Headers],[PG&amp;E]:[SDG&amp;E]],Tbl_LossFactors3[[PG&amp;E]:[SDG&amp;E]],"na",0,1)*1,0)</f>
        <v>0</v>
      </c>
      <c r="J424" s="102" cm="1">
        <f t="array" ref="J424">IFERROR('1. Peak Show Value (Mo) NQC'!J424*_xlfn.XLOOKUP(_xlfn.XLOOKUP($A424,$S$5:$S$28,$U$5:$U$28,"na",0,1),Tbl_LossFactors3[[#Headers],[PG&amp;E]:[SDG&amp;E]],Tbl_LossFactors3[[PG&amp;E]:[SDG&amp;E]],"na",0,1)*1,0)</f>
        <v>0</v>
      </c>
      <c r="K424" s="102" cm="1">
        <f t="array" ref="K424">IFERROR('1. Peak Show Value (Mo) NQC'!K424*_xlfn.XLOOKUP(_xlfn.XLOOKUP($A424,$S$5:$S$28,$U$5:$U$28,"na",0,1),Tbl_LossFactors3[[#Headers],[PG&amp;E]:[SDG&amp;E]],Tbl_LossFactors3[[PG&amp;E]:[SDG&amp;E]],"na",0,1)*1,0)</f>
        <v>0</v>
      </c>
      <c r="L424" s="102" cm="1">
        <f t="array" ref="L424">IFERROR('1. Peak Show Value (Mo) NQC'!L424*_xlfn.XLOOKUP(_xlfn.XLOOKUP($A424,$S$5:$S$28,$U$5:$U$28,"na",0,1),Tbl_LossFactors3[[#Headers],[PG&amp;E]:[SDG&amp;E]],Tbl_LossFactors3[[PG&amp;E]:[SDG&amp;E]],"na",0,1)*1,0)</f>
        <v>0</v>
      </c>
      <c r="M424" s="102" cm="1">
        <f t="array" ref="M424">IFERROR('1. Peak Show Value (Mo) NQC'!M424*_xlfn.XLOOKUP(_xlfn.XLOOKUP($A424,$S$5:$S$28,$U$5:$U$28,"na",0,1),Tbl_LossFactors3[[#Headers],[PG&amp;E]:[SDG&amp;E]],Tbl_LossFactors3[[PG&amp;E]:[SDG&amp;E]],"na",0,1)*1,0)</f>
        <v>0</v>
      </c>
      <c r="N424" s="102" cm="1">
        <f t="array" ref="N424">IFERROR('1. Peak Show Value (Mo) NQC'!N424*_xlfn.XLOOKUP(_xlfn.XLOOKUP($A424,$S$5:$S$28,$U$5:$U$28,"na",0,1),Tbl_LossFactors3[[#Headers],[PG&amp;E]:[SDG&amp;E]],Tbl_LossFactors3[[PG&amp;E]:[SDG&amp;E]],"na",0,1)*1,0)</f>
        <v>0</v>
      </c>
    </row>
    <row r="425" spans="1:14" x14ac:dyDescent="0.25">
      <c r="A425" s="104">
        <f>'1. Peak Show Value (Mo) NQC'!A425</f>
        <v>0</v>
      </c>
      <c r="B425" s="103">
        <f>'1. Peak Show Value (Mo) NQC'!B425</f>
        <v>0</v>
      </c>
      <c r="C425" s="102" cm="1">
        <f t="array" ref="C425">IFERROR('1. Peak Show Value (Mo) NQC'!C425*_xlfn.XLOOKUP(_xlfn.XLOOKUP($A425,$S$5:$S$28,$U$5:$U$28,"na",0,1),Tbl_LossFactors3[[#Headers],[PG&amp;E]:[SDG&amp;E]],Tbl_LossFactors3[[PG&amp;E]:[SDG&amp;E]],"na",0,1)*1,0)</f>
        <v>0</v>
      </c>
      <c r="D425" s="102" cm="1">
        <f t="array" ref="D425">IFERROR('1. Peak Show Value (Mo) NQC'!D425*_xlfn.XLOOKUP(_xlfn.XLOOKUP($A425,$S$5:$S$28,$U$5:$U$28,"na",0,1),Tbl_LossFactors3[[#Headers],[PG&amp;E]:[SDG&amp;E]],Tbl_LossFactors3[[PG&amp;E]:[SDG&amp;E]],"na",0,1)*1,0)</f>
        <v>0</v>
      </c>
      <c r="E425" s="102" cm="1">
        <f t="array" ref="E425">IFERROR('1. Peak Show Value (Mo) NQC'!E425*_xlfn.XLOOKUP(_xlfn.XLOOKUP($A425,$S$5:$S$28,$U$5:$U$28,"na",0,1),Tbl_LossFactors3[[#Headers],[PG&amp;E]:[SDG&amp;E]],Tbl_LossFactors3[[PG&amp;E]:[SDG&amp;E]],"na",0,1)*1,0)</f>
        <v>0</v>
      </c>
      <c r="F425" s="102" cm="1">
        <f t="array" ref="F425">IFERROR('1. Peak Show Value (Mo) NQC'!F425*_xlfn.XLOOKUP(_xlfn.XLOOKUP($A425,$S$5:$S$28,$U$5:$U$28,"na",0,1),Tbl_LossFactors3[[#Headers],[PG&amp;E]:[SDG&amp;E]],Tbl_LossFactors3[[PG&amp;E]:[SDG&amp;E]],"na",0,1)*1,0)</f>
        <v>0</v>
      </c>
      <c r="G425" s="102" cm="1">
        <f t="array" ref="G425">IFERROR('1. Peak Show Value (Mo) NQC'!G425*_xlfn.XLOOKUP(_xlfn.XLOOKUP($A425,$S$5:$S$28,$U$5:$U$28,"na",0,1),Tbl_LossFactors3[[#Headers],[PG&amp;E]:[SDG&amp;E]],Tbl_LossFactors3[[PG&amp;E]:[SDG&amp;E]],"na",0,1)*1,0)</f>
        <v>0</v>
      </c>
      <c r="H425" s="102" cm="1">
        <f t="array" ref="H425">IFERROR('1. Peak Show Value (Mo) NQC'!H425*_xlfn.XLOOKUP(_xlfn.XLOOKUP($A425,$S$5:$S$28,$U$5:$U$28,"na",0,1),Tbl_LossFactors3[[#Headers],[PG&amp;E]:[SDG&amp;E]],Tbl_LossFactors3[[PG&amp;E]:[SDG&amp;E]],"na",0,1)*1,0)</f>
        <v>0</v>
      </c>
      <c r="I425" s="102" cm="1">
        <f t="array" ref="I425">IFERROR('1. Peak Show Value (Mo) NQC'!I425*_xlfn.XLOOKUP(_xlfn.XLOOKUP($A425,$S$5:$S$28,$U$5:$U$28,"na",0,1),Tbl_LossFactors3[[#Headers],[PG&amp;E]:[SDG&amp;E]],Tbl_LossFactors3[[PG&amp;E]:[SDG&amp;E]],"na",0,1)*1,0)</f>
        <v>0</v>
      </c>
      <c r="J425" s="102" cm="1">
        <f t="array" ref="J425">IFERROR('1. Peak Show Value (Mo) NQC'!J425*_xlfn.XLOOKUP(_xlfn.XLOOKUP($A425,$S$5:$S$28,$U$5:$U$28,"na",0,1),Tbl_LossFactors3[[#Headers],[PG&amp;E]:[SDG&amp;E]],Tbl_LossFactors3[[PG&amp;E]:[SDG&amp;E]],"na",0,1)*1,0)</f>
        <v>0</v>
      </c>
      <c r="K425" s="102" cm="1">
        <f t="array" ref="K425">IFERROR('1. Peak Show Value (Mo) NQC'!K425*_xlfn.XLOOKUP(_xlfn.XLOOKUP($A425,$S$5:$S$28,$U$5:$U$28,"na",0,1),Tbl_LossFactors3[[#Headers],[PG&amp;E]:[SDG&amp;E]],Tbl_LossFactors3[[PG&amp;E]:[SDG&amp;E]],"na",0,1)*1,0)</f>
        <v>0</v>
      </c>
      <c r="L425" s="102" cm="1">
        <f t="array" ref="L425">IFERROR('1. Peak Show Value (Mo) NQC'!L425*_xlfn.XLOOKUP(_xlfn.XLOOKUP($A425,$S$5:$S$28,$U$5:$U$28,"na",0,1),Tbl_LossFactors3[[#Headers],[PG&amp;E]:[SDG&amp;E]],Tbl_LossFactors3[[PG&amp;E]:[SDG&amp;E]],"na",0,1)*1,0)</f>
        <v>0</v>
      </c>
      <c r="M425" s="102" cm="1">
        <f t="array" ref="M425">IFERROR('1. Peak Show Value (Mo) NQC'!M425*_xlfn.XLOOKUP(_xlfn.XLOOKUP($A425,$S$5:$S$28,$U$5:$U$28,"na",0,1),Tbl_LossFactors3[[#Headers],[PG&amp;E]:[SDG&amp;E]],Tbl_LossFactors3[[PG&amp;E]:[SDG&amp;E]],"na",0,1)*1,0)</f>
        <v>0</v>
      </c>
      <c r="N425" s="102" cm="1">
        <f t="array" ref="N425">IFERROR('1. Peak Show Value (Mo) NQC'!N425*_xlfn.XLOOKUP(_xlfn.XLOOKUP($A425,$S$5:$S$28,$U$5:$U$28,"na",0,1),Tbl_LossFactors3[[#Headers],[PG&amp;E]:[SDG&amp;E]],Tbl_LossFactors3[[PG&amp;E]:[SDG&amp;E]],"na",0,1)*1,0)</f>
        <v>0</v>
      </c>
    </row>
    <row r="426" spans="1:14" x14ac:dyDescent="0.25">
      <c r="A426" s="104">
        <f>'1. Peak Show Value (Mo) NQC'!A426</f>
        <v>0</v>
      </c>
      <c r="B426" s="103">
        <f>'1. Peak Show Value (Mo) NQC'!B426</f>
        <v>0</v>
      </c>
      <c r="C426" s="102" cm="1">
        <f t="array" ref="C426">IFERROR('1. Peak Show Value (Mo) NQC'!C426*_xlfn.XLOOKUP(_xlfn.XLOOKUP($A426,$S$5:$S$28,$U$5:$U$28,"na",0,1),Tbl_LossFactors3[[#Headers],[PG&amp;E]:[SDG&amp;E]],Tbl_LossFactors3[[PG&amp;E]:[SDG&amp;E]],"na",0,1)*1,0)</f>
        <v>0</v>
      </c>
      <c r="D426" s="102" cm="1">
        <f t="array" ref="D426">IFERROR('1. Peak Show Value (Mo) NQC'!D426*_xlfn.XLOOKUP(_xlfn.XLOOKUP($A426,$S$5:$S$28,$U$5:$U$28,"na",0,1),Tbl_LossFactors3[[#Headers],[PG&amp;E]:[SDG&amp;E]],Tbl_LossFactors3[[PG&amp;E]:[SDG&amp;E]],"na",0,1)*1,0)</f>
        <v>0</v>
      </c>
      <c r="E426" s="102" cm="1">
        <f t="array" ref="E426">IFERROR('1. Peak Show Value (Mo) NQC'!E426*_xlfn.XLOOKUP(_xlfn.XLOOKUP($A426,$S$5:$S$28,$U$5:$U$28,"na",0,1),Tbl_LossFactors3[[#Headers],[PG&amp;E]:[SDG&amp;E]],Tbl_LossFactors3[[PG&amp;E]:[SDG&amp;E]],"na",0,1)*1,0)</f>
        <v>0</v>
      </c>
      <c r="F426" s="102" cm="1">
        <f t="array" ref="F426">IFERROR('1. Peak Show Value (Mo) NQC'!F426*_xlfn.XLOOKUP(_xlfn.XLOOKUP($A426,$S$5:$S$28,$U$5:$U$28,"na",0,1),Tbl_LossFactors3[[#Headers],[PG&amp;E]:[SDG&amp;E]],Tbl_LossFactors3[[PG&amp;E]:[SDG&amp;E]],"na",0,1)*1,0)</f>
        <v>0</v>
      </c>
      <c r="G426" s="102" cm="1">
        <f t="array" ref="G426">IFERROR('1. Peak Show Value (Mo) NQC'!G426*_xlfn.XLOOKUP(_xlfn.XLOOKUP($A426,$S$5:$S$28,$U$5:$U$28,"na",0,1),Tbl_LossFactors3[[#Headers],[PG&amp;E]:[SDG&amp;E]],Tbl_LossFactors3[[PG&amp;E]:[SDG&amp;E]],"na",0,1)*1,0)</f>
        <v>0</v>
      </c>
      <c r="H426" s="102" cm="1">
        <f t="array" ref="H426">IFERROR('1. Peak Show Value (Mo) NQC'!H426*_xlfn.XLOOKUP(_xlfn.XLOOKUP($A426,$S$5:$S$28,$U$5:$U$28,"na",0,1),Tbl_LossFactors3[[#Headers],[PG&amp;E]:[SDG&amp;E]],Tbl_LossFactors3[[PG&amp;E]:[SDG&amp;E]],"na",0,1)*1,0)</f>
        <v>0</v>
      </c>
      <c r="I426" s="102" cm="1">
        <f t="array" ref="I426">IFERROR('1. Peak Show Value (Mo) NQC'!I426*_xlfn.XLOOKUP(_xlfn.XLOOKUP($A426,$S$5:$S$28,$U$5:$U$28,"na",0,1),Tbl_LossFactors3[[#Headers],[PG&amp;E]:[SDG&amp;E]],Tbl_LossFactors3[[PG&amp;E]:[SDG&amp;E]],"na",0,1)*1,0)</f>
        <v>0</v>
      </c>
      <c r="J426" s="102" cm="1">
        <f t="array" ref="J426">IFERROR('1. Peak Show Value (Mo) NQC'!J426*_xlfn.XLOOKUP(_xlfn.XLOOKUP($A426,$S$5:$S$28,$U$5:$U$28,"na",0,1),Tbl_LossFactors3[[#Headers],[PG&amp;E]:[SDG&amp;E]],Tbl_LossFactors3[[PG&amp;E]:[SDG&amp;E]],"na",0,1)*1,0)</f>
        <v>0</v>
      </c>
      <c r="K426" s="102" cm="1">
        <f t="array" ref="K426">IFERROR('1. Peak Show Value (Mo) NQC'!K426*_xlfn.XLOOKUP(_xlfn.XLOOKUP($A426,$S$5:$S$28,$U$5:$U$28,"na",0,1),Tbl_LossFactors3[[#Headers],[PG&amp;E]:[SDG&amp;E]],Tbl_LossFactors3[[PG&amp;E]:[SDG&amp;E]],"na",0,1)*1,0)</f>
        <v>0</v>
      </c>
      <c r="L426" s="102" cm="1">
        <f t="array" ref="L426">IFERROR('1. Peak Show Value (Mo) NQC'!L426*_xlfn.XLOOKUP(_xlfn.XLOOKUP($A426,$S$5:$S$28,$U$5:$U$28,"na",0,1),Tbl_LossFactors3[[#Headers],[PG&amp;E]:[SDG&amp;E]],Tbl_LossFactors3[[PG&amp;E]:[SDG&amp;E]],"na",0,1)*1,0)</f>
        <v>0</v>
      </c>
      <c r="M426" s="102" cm="1">
        <f t="array" ref="M426">IFERROR('1. Peak Show Value (Mo) NQC'!M426*_xlfn.XLOOKUP(_xlfn.XLOOKUP($A426,$S$5:$S$28,$U$5:$U$28,"na",0,1),Tbl_LossFactors3[[#Headers],[PG&amp;E]:[SDG&amp;E]],Tbl_LossFactors3[[PG&amp;E]:[SDG&amp;E]],"na",0,1)*1,0)</f>
        <v>0</v>
      </c>
      <c r="N426" s="102" cm="1">
        <f t="array" ref="N426">IFERROR('1. Peak Show Value (Mo) NQC'!N426*_xlfn.XLOOKUP(_xlfn.XLOOKUP($A426,$S$5:$S$28,$U$5:$U$28,"na",0,1),Tbl_LossFactors3[[#Headers],[PG&amp;E]:[SDG&amp;E]],Tbl_LossFactors3[[PG&amp;E]:[SDG&amp;E]],"na",0,1)*1,0)</f>
        <v>0</v>
      </c>
    </row>
    <row r="427" spans="1:14" x14ac:dyDescent="0.25">
      <c r="A427" s="104">
        <f>'1. Peak Show Value (Mo) NQC'!A427</f>
        <v>0</v>
      </c>
      <c r="B427" s="103">
        <f>'1. Peak Show Value (Mo) NQC'!B427</f>
        <v>0</v>
      </c>
      <c r="C427" s="102" cm="1">
        <f t="array" ref="C427">IFERROR('1. Peak Show Value (Mo) NQC'!C427*_xlfn.XLOOKUP(_xlfn.XLOOKUP($A427,$S$5:$S$28,$U$5:$U$28,"na",0,1),Tbl_LossFactors3[[#Headers],[PG&amp;E]:[SDG&amp;E]],Tbl_LossFactors3[[PG&amp;E]:[SDG&amp;E]],"na",0,1)*1,0)</f>
        <v>0</v>
      </c>
      <c r="D427" s="102" cm="1">
        <f t="array" ref="D427">IFERROR('1. Peak Show Value (Mo) NQC'!D427*_xlfn.XLOOKUP(_xlfn.XLOOKUP($A427,$S$5:$S$28,$U$5:$U$28,"na",0,1),Tbl_LossFactors3[[#Headers],[PG&amp;E]:[SDG&amp;E]],Tbl_LossFactors3[[PG&amp;E]:[SDG&amp;E]],"na",0,1)*1,0)</f>
        <v>0</v>
      </c>
      <c r="E427" s="102" cm="1">
        <f t="array" ref="E427">IFERROR('1. Peak Show Value (Mo) NQC'!E427*_xlfn.XLOOKUP(_xlfn.XLOOKUP($A427,$S$5:$S$28,$U$5:$U$28,"na",0,1),Tbl_LossFactors3[[#Headers],[PG&amp;E]:[SDG&amp;E]],Tbl_LossFactors3[[PG&amp;E]:[SDG&amp;E]],"na",0,1)*1,0)</f>
        <v>0</v>
      </c>
      <c r="F427" s="102" cm="1">
        <f t="array" ref="F427">IFERROR('1. Peak Show Value (Mo) NQC'!F427*_xlfn.XLOOKUP(_xlfn.XLOOKUP($A427,$S$5:$S$28,$U$5:$U$28,"na",0,1),Tbl_LossFactors3[[#Headers],[PG&amp;E]:[SDG&amp;E]],Tbl_LossFactors3[[PG&amp;E]:[SDG&amp;E]],"na",0,1)*1,0)</f>
        <v>0</v>
      </c>
      <c r="G427" s="102" cm="1">
        <f t="array" ref="G427">IFERROR('1. Peak Show Value (Mo) NQC'!G427*_xlfn.XLOOKUP(_xlfn.XLOOKUP($A427,$S$5:$S$28,$U$5:$U$28,"na",0,1),Tbl_LossFactors3[[#Headers],[PG&amp;E]:[SDG&amp;E]],Tbl_LossFactors3[[PG&amp;E]:[SDG&amp;E]],"na",0,1)*1,0)</f>
        <v>0</v>
      </c>
      <c r="H427" s="102" cm="1">
        <f t="array" ref="H427">IFERROR('1. Peak Show Value (Mo) NQC'!H427*_xlfn.XLOOKUP(_xlfn.XLOOKUP($A427,$S$5:$S$28,$U$5:$U$28,"na",0,1),Tbl_LossFactors3[[#Headers],[PG&amp;E]:[SDG&amp;E]],Tbl_LossFactors3[[PG&amp;E]:[SDG&amp;E]],"na",0,1)*1,0)</f>
        <v>0</v>
      </c>
      <c r="I427" s="102" cm="1">
        <f t="array" ref="I427">IFERROR('1. Peak Show Value (Mo) NQC'!I427*_xlfn.XLOOKUP(_xlfn.XLOOKUP($A427,$S$5:$S$28,$U$5:$U$28,"na",0,1),Tbl_LossFactors3[[#Headers],[PG&amp;E]:[SDG&amp;E]],Tbl_LossFactors3[[PG&amp;E]:[SDG&amp;E]],"na",0,1)*1,0)</f>
        <v>0</v>
      </c>
      <c r="J427" s="102" cm="1">
        <f t="array" ref="J427">IFERROR('1. Peak Show Value (Mo) NQC'!J427*_xlfn.XLOOKUP(_xlfn.XLOOKUP($A427,$S$5:$S$28,$U$5:$U$28,"na",0,1),Tbl_LossFactors3[[#Headers],[PG&amp;E]:[SDG&amp;E]],Tbl_LossFactors3[[PG&amp;E]:[SDG&amp;E]],"na",0,1)*1,0)</f>
        <v>0</v>
      </c>
      <c r="K427" s="102" cm="1">
        <f t="array" ref="K427">IFERROR('1. Peak Show Value (Mo) NQC'!K427*_xlfn.XLOOKUP(_xlfn.XLOOKUP($A427,$S$5:$S$28,$U$5:$U$28,"na",0,1),Tbl_LossFactors3[[#Headers],[PG&amp;E]:[SDG&amp;E]],Tbl_LossFactors3[[PG&amp;E]:[SDG&amp;E]],"na",0,1)*1,0)</f>
        <v>0</v>
      </c>
      <c r="L427" s="102" cm="1">
        <f t="array" ref="L427">IFERROR('1. Peak Show Value (Mo) NQC'!L427*_xlfn.XLOOKUP(_xlfn.XLOOKUP($A427,$S$5:$S$28,$U$5:$U$28,"na",0,1),Tbl_LossFactors3[[#Headers],[PG&amp;E]:[SDG&amp;E]],Tbl_LossFactors3[[PG&amp;E]:[SDG&amp;E]],"na",0,1)*1,0)</f>
        <v>0</v>
      </c>
      <c r="M427" s="102" cm="1">
        <f t="array" ref="M427">IFERROR('1. Peak Show Value (Mo) NQC'!M427*_xlfn.XLOOKUP(_xlfn.XLOOKUP($A427,$S$5:$S$28,$U$5:$U$28,"na",0,1),Tbl_LossFactors3[[#Headers],[PG&amp;E]:[SDG&amp;E]],Tbl_LossFactors3[[PG&amp;E]:[SDG&amp;E]],"na",0,1)*1,0)</f>
        <v>0</v>
      </c>
      <c r="N427" s="102" cm="1">
        <f t="array" ref="N427">IFERROR('1. Peak Show Value (Mo) NQC'!N427*_xlfn.XLOOKUP(_xlfn.XLOOKUP($A427,$S$5:$S$28,$U$5:$U$28,"na",0,1),Tbl_LossFactors3[[#Headers],[PG&amp;E]:[SDG&amp;E]],Tbl_LossFactors3[[PG&amp;E]:[SDG&amp;E]],"na",0,1)*1,0)</f>
        <v>0</v>
      </c>
    </row>
    <row r="428" spans="1:14" x14ac:dyDescent="0.25">
      <c r="A428" s="104">
        <f>'1. Peak Show Value (Mo) NQC'!A428</f>
        <v>0</v>
      </c>
      <c r="B428" s="103">
        <f>'1. Peak Show Value (Mo) NQC'!B428</f>
        <v>0</v>
      </c>
      <c r="C428" s="102" cm="1">
        <f t="array" ref="C428">IFERROR('1. Peak Show Value (Mo) NQC'!C428*_xlfn.XLOOKUP(_xlfn.XLOOKUP($A428,$S$5:$S$28,$U$5:$U$28,"na",0,1),Tbl_LossFactors3[[#Headers],[PG&amp;E]:[SDG&amp;E]],Tbl_LossFactors3[[PG&amp;E]:[SDG&amp;E]],"na",0,1)*1,0)</f>
        <v>0</v>
      </c>
      <c r="D428" s="102" cm="1">
        <f t="array" ref="D428">IFERROR('1. Peak Show Value (Mo) NQC'!D428*_xlfn.XLOOKUP(_xlfn.XLOOKUP($A428,$S$5:$S$28,$U$5:$U$28,"na",0,1),Tbl_LossFactors3[[#Headers],[PG&amp;E]:[SDG&amp;E]],Tbl_LossFactors3[[PG&amp;E]:[SDG&amp;E]],"na",0,1)*1,0)</f>
        <v>0</v>
      </c>
      <c r="E428" s="102" cm="1">
        <f t="array" ref="E428">IFERROR('1. Peak Show Value (Mo) NQC'!E428*_xlfn.XLOOKUP(_xlfn.XLOOKUP($A428,$S$5:$S$28,$U$5:$U$28,"na",0,1),Tbl_LossFactors3[[#Headers],[PG&amp;E]:[SDG&amp;E]],Tbl_LossFactors3[[PG&amp;E]:[SDG&amp;E]],"na",0,1)*1,0)</f>
        <v>0</v>
      </c>
      <c r="F428" s="102" cm="1">
        <f t="array" ref="F428">IFERROR('1. Peak Show Value (Mo) NQC'!F428*_xlfn.XLOOKUP(_xlfn.XLOOKUP($A428,$S$5:$S$28,$U$5:$U$28,"na",0,1),Tbl_LossFactors3[[#Headers],[PG&amp;E]:[SDG&amp;E]],Tbl_LossFactors3[[PG&amp;E]:[SDG&amp;E]],"na",0,1)*1,0)</f>
        <v>0</v>
      </c>
      <c r="G428" s="102" cm="1">
        <f t="array" ref="G428">IFERROR('1. Peak Show Value (Mo) NQC'!G428*_xlfn.XLOOKUP(_xlfn.XLOOKUP($A428,$S$5:$S$28,$U$5:$U$28,"na",0,1),Tbl_LossFactors3[[#Headers],[PG&amp;E]:[SDG&amp;E]],Tbl_LossFactors3[[PG&amp;E]:[SDG&amp;E]],"na",0,1)*1,0)</f>
        <v>0</v>
      </c>
      <c r="H428" s="102" cm="1">
        <f t="array" ref="H428">IFERROR('1. Peak Show Value (Mo) NQC'!H428*_xlfn.XLOOKUP(_xlfn.XLOOKUP($A428,$S$5:$S$28,$U$5:$U$28,"na",0,1),Tbl_LossFactors3[[#Headers],[PG&amp;E]:[SDG&amp;E]],Tbl_LossFactors3[[PG&amp;E]:[SDG&amp;E]],"na",0,1)*1,0)</f>
        <v>0</v>
      </c>
      <c r="I428" s="102" cm="1">
        <f t="array" ref="I428">IFERROR('1. Peak Show Value (Mo) NQC'!I428*_xlfn.XLOOKUP(_xlfn.XLOOKUP($A428,$S$5:$S$28,$U$5:$U$28,"na",0,1),Tbl_LossFactors3[[#Headers],[PG&amp;E]:[SDG&amp;E]],Tbl_LossFactors3[[PG&amp;E]:[SDG&amp;E]],"na",0,1)*1,0)</f>
        <v>0</v>
      </c>
      <c r="J428" s="102" cm="1">
        <f t="array" ref="J428">IFERROR('1. Peak Show Value (Mo) NQC'!J428*_xlfn.XLOOKUP(_xlfn.XLOOKUP($A428,$S$5:$S$28,$U$5:$U$28,"na",0,1),Tbl_LossFactors3[[#Headers],[PG&amp;E]:[SDG&amp;E]],Tbl_LossFactors3[[PG&amp;E]:[SDG&amp;E]],"na",0,1)*1,0)</f>
        <v>0</v>
      </c>
      <c r="K428" s="102" cm="1">
        <f t="array" ref="K428">IFERROR('1. Peak Show Value (Mo) NQC'!K428*_xlfn.XLOOKUP(_xlfn.XLOOKUP($A428,$S$5:$S$28,$U$5:$U$28,"na",0,1),Tbl_LossFactors3[[#Headers],[PG&amp;E]:[SDG&amp;E]],Tbl_LossFactors3[[PG&amp;E]:[SDG&amp;E]],"na",0,1)*1,0)</f>
        <v>0</v>
      </c>
      <c r="L428" s="102" cm="1">
        <f t="array" ref="L428">IFERROR('1. Peak Show Value (Mo) NQC'!L428*_xlfn.XLOOKUP(_xlfn.XLOOKUP($A428,$S$5:$S$28,$U$5:$U$28,"na",0,1),Tbl_LossFactors3[[#Headers],[PG&amp;E]:[SDG&amp;E]],Tbl_LossFactors3[[PG&amp;E]:[SDG&amp;E]],"na",0,1)*1,0)</f>
        <v>0</v>
      </c>
      <c r="M428" s="102" cm="1">
        <f t="array" ref="M428">IFERROR('1. Peak Show Value (Mo) NQC'!M428*_xlfn.XLOOKUP(_xlfn.XLOOKUP($A428,$S$5:$S$28,$U$5:$U$28,"na",0,1),Tbl_LossFactors3[[#Headers],[PG&amp;E]:[SDG&amp;E]],Tbl_LossFactors3[[PG&amp;E]:[SDG&amp;E]],"na",0,1)*1,0)</f>
        <v>0</v>
      </c>
      <c r="N428" s="102" cm="1">
        <f t="array" ref="N428">IFERROR('1. Peak Show Value (Mo) NQC'!N428*_xlfn.XLOOKUP(_xlfn.XLOOKUP($A428,$S$5:$S$28,$U$5:$U$28,"na",0,1),Tbl_LossFactors3[[#Headers],[PG&amp;E]:[SDG&amp;E]],Tbl_LossFactors3[[PG&amp;E]:[SDG&amp;E]],"na",0,1)*1,0)</f>
        <v>0</v>
      </c>
    </row>
    <row r="429" spans="1:14" x14ac:dyDescent="0.25">
      <c r="A429" s="104">
        <f>'1. Peak Show Value (Mo) NQC'!A429</f>
        <v>0</v>
      </c>
      <c r="B429" s="103">
        <f>'1. Peak Show Value (Mo) NQC'!B429</f>
        <v>0</v>
      </c>
      <c r="C429" s="102" cm="1">
        <f t="array" ref="C429">IFERROR('1. Peak Show Value (Mo) NQC'!C429*_xlfn.XLOOKUP(_xlfn.XLOOKUP($A429,$S$5:$S$28,$U$5:$U$28,"na",0,1),Tbl_LossFactors3[[#Headers],[PG&amp;E]:[SDG&amp;E]],Tbl_LossFactors3[[PG&amp;E]:[SDG&amp;E]],"na",0,1)*1,0)</f>
        <v>0</v>
      </c>
      <c r="D429" s="102" cm="1">
        <f t="array" ref="D429">IFERROR('1. Peak Show Value (Mo) NQC'!D429*_xlfn.XLOOKUP(_xlfn.XLOOKUP($A429,$S$5:$S$28,$U$5:$U$28,"na",0,1),Tbl_LossFactors3[[#Headers],[PG&amp;E]:[SDG&amp;E]],Tbl_LossFactors3[[PG&amp;E]:[SDG&amp;E]],"na",0,1)*1,0)</f>
        <v>0</v>
      </c>
      <c r="E429" s="102" cm="1">
        <f t="array" ref="E429">IFERROR('1. Peak Show Value (Mo) NQC'!E429*_xlfn.XLOOKUP(_xlfn.XLOOKUP($A429,$S$5:$S$28,$U$5:$U$28,"na",0,1),Tbl_LossFactors3[[#Headers],[PG&amp;E]:[SDG&amp;E]],Tbl_LossFactors3[[PG&amp;E]:[SDG&amp;E]],"na",0,1)*1,0)</f>
        <v>0</v>
      </c>
      <c r="F429" s="102" cm="1">
        <f t="array" ref="F429">IFERROR('1. Peak Show Value (Mo) NQC'!F429*_xlfn.XLOOKUP(_xlfn.XLOOKUP($A429,$S$5:$S$28,$U$5:$U$28,"na",0,1),Tbl_LossFactors3[[#Headers],[PG&amp;E]:[SDG&amp;E]],Tbl_LossFactors3[[PG&amp;E]:[SDG&amp;E]],"na",0,1)*1,0)</f>
        <v>0</v>
      </c>
      <c r="G429" s="102" cm="1">
        <f t="array" ref="G429">IFERROR('1. Peak Show Value (Mo) NQC'!G429*_xlfn.XLOOKUP(_xlfn.XLOOKUP($A429,$S$5:$S$28,$U$5:$U$28,"na",0,1),Tbl_LossFactors3[[#Headers],[PG&amp;E]:[SDG&amp;E]],Tbl_LossFactors3[[PG&amp;E]:[SDG&amp;E]],"na",0,1)*1,0)</f>
        <v>0</v>
      </c>
      <c r="H429" s="102" cm="1">
        <f t="array" ref="H429">IFERROR('1. Peak Show Value (Mo) NQC'!H429*_xlfn.XLOOKUP(_xlfn.XLOOKUP($A429,$S$5:$S$28,$U$5:$U$28,"na",0,1),Tbl_LossFactors3[[#Headers],[PG&amp;E]:[SDG&amp;E]],Tbl_LossFactors3[[PG&amp;E]:[SDG&amp;E]],"na",0,1)*1,0)</f>
        <v>0</v>
      </c>
      <c r="I429" s="102" cm="1">
        <f t="array" ref="I429">IFERROR('1. Peak Show Value (Mo) NQC'!I429*_xlfn.XLOOKUP(_xlfn.XLOOKUP($A429,$S$5:$S$28,$U$5:$U$28,"na",0,1),Tbl_LossFactors3[[#Headers],[PG&amp;E]:[SDG&amp;E]],Tbl_LossFactors3[[PG&amp;E]:[SDG&amp;E]],"na",0,1)*1,0)</f>
        <v>0</v>
      </c>
      <c r="J429" s="102" cm="1">
        <f t="array" ref="J429">IFERROR('1. Peak Show Value (Mo) NQC'!J429*_xlfn.XLOOKUP(_xlfn.XLOOKUP($A429,$S$5:$S$28,$U$5:$U$28,"na",0,1),Tbl_LossFactors3[[#Headers],[PG&amp;E]:[SDG&amp;E]],Tbl_LossFactors3[[PG&amp;E]:[SDG&amp;E]],"na",0,1)*1,0)</f>
        <v>0</v>
      </c>
      <c r="K429" s="102" cm="1">
        <f t="array" ref="K429">IFERROR('1. Peak Show Value (Mo) NQC'!K429*_xlfn.XLOOKUP(_xlfn.XLOOKUP($A429,$S$5:$S$28,$U$5:$U$28,"na",0,1),Tbl_LossFactors3[[#Headers],[PG&amp;E]:[SDG&amp;E]],Tbl_LossFactors3[[PG&amp;E]:[SDG&amp;E]],"na",0,1)*1,0)</f>
        <v>0</v>
      </c>
      <c r="L429" s="102" cm="1">
        <f t="array" ref="L429">IFERROR('1. Peak Show Value (Mo) NQC'!L429*_xlfn.XLOOKUP(_xlfn.XLOOKUP($A429,$S$5:$S$28,$U$5:$U$28,"na",0,1),Tbl_LossFactors3[[#Headers],[PG&amp;E]:[SDG&amp;E]],Tbl_LossFactors3[[PG&amp;E]:[SDG&amp;E]],"na",0,1)*1,0)</f>
        <v>0</v>
      </c>
      <c r="M429" s="102" cm="1">
        <f t="array" ref="M429">IFERROR('1. Peak Show Value (Mo) NQC'!M429*_xlfn.XLOOKUP(_xlfn.XLOOKUP($A429,$S$5:$S$28,$U$5:$U$28,"na",0,1),Tbl_LossFactors3[[#Headers],[PG&amp;E]:[SDG&amp;E]],Tbl_LossFactors3[[PG&amp;E]:[SDG&amp;E]],"na",0,1)*1,0)</f>
        <v>0</v>
      </c>
      <c r="N429" s="102" cm="1">
        <f t="array" ref="N429">IFERROR('1. Peak Show Value (Mo) NQC'!N429*_xlfn.XLOOKUP(_xlfn.XLOOKUP($A429,$S$5:$S$28,$U$5:$U$28,"na",0,1),Tbl_LossFactors3[[#Headers],[PG&amp;E]:[SDG&amp;E]],Tbl_LossFactors3[[PG&amp;E]:[SDG&amp;E]],"na",0,1)*1,0)</f>
        <v>0</v>
      </c>
    </row>
    <row r="430" spans="1:14" x14ac:dyDescent="0.25">
      <c r="A430" s="104">
        <f>'1. Peak Show Value (Mo) NQC'!A430</f>
        <v>0</v>
      </c>
      <c r="B430" s="103">
        <f>'1. Peak Show Value (Mo) NQC'!B430</f>
        <v>0</v>
      </c>
      <c r="C430" s="102" cm="1">
        <f t="array" ref="C430">IFERROR('1. Peak Show Value (Mo) NQC'!C430*_xlfn.XLOOKUP(_xlfn.XLOOKUP($A430,$S$5:$S$28,$U$5:$U$28,"na",0,1),Tbl_LossFactors3[[#Headers],[PG&amp;E]:[SDG&amp;E]],Tbl_LossFactors3[[PG&amp;E]:[SDG&amp;E]],"na",0,1)*1,0)</f>
        <v>0</v>
      </c>
      <c r="D430" s="102" cm="1">
        <f t="array" ref="D430">IFERROR('1. Peak Show Value (Mo) NQC'!D430*_xlfn.XLOOKUP(_xlfn.XLOOKUP($A430,$S$5:$S$28,$U$5:$U$28,"na",0,1),Tbl_LossFactors3[[#Headers],[PG&amp;E]:[SDG&amp;E]],Tbl_LossFactors3[[PG&amp;E]:[SDG&amp;E]],"na",0,1)*1,0)</f>
        <v>0</v>
      </c>
      <c r="E430" s="102" cm="1">
        <f t="array" ref="E430">IFERROR('1. Peak Show Value (Mo) NQC'!E430*_xlfn.XLOOKUP(_xlfn.XLOOKUP($A430,$S$5:$S$28,$U$5:$U$28,"na",0,1),Tbl_LossFactors3[[#Headers],[PG&amp;E]:[SDG&amp;E]],Tbl_LossFactors3[[PG&amp;E]:[SDG&amp;E]],"na",0,1)*1,0)</f>
        <v>0</v>
      </c>
      <c r="F430" s="102" cm="1">
        <f t="array" ref="F430">IFERROR('1. Peak Show Value (Mo) NQC'!F430*_xlfn.XLOOKUP(_xlfn.XLOOKUP($A430,$S$5:$S$28,$U$5:$U$28,"na",0,1),Tbl_LossFactors3[[#Headers],[PG&amp;E]:[SDG&amp;E]],Tbl_LossFactors3[[PG&amp;E]:[SDG&amp;E]],"na",0,1)*1,0)</f>
        <v>0</v>
      </c>
      <c r="G430" s="102" cm="1">
        <f t="array" ref="G430">IFERROR('1. Peak Show Value (Mo) NQC'!G430*_xlfn.XLOOKUP(_xlfn.XLOOKUP($A430,$S$5:$S$28,$U$5:$U$28,"na",0,1),Tbl_LossFactors3[[#Headers],[PG&amp;E]:[SDG&amp;E]],Tbl_LossFactors3[[PG&amp;E]:[SDG&amp;E]],"na",0,1)*1,0)</f>
        <v>0</v>
      </c>
      <c r="H430" s="102" cm="1">
        <f t="array" ref="H430">IFERROR('1. Peak Show Value (Mo) NQC'!H430*_xlfn.XLOOKUP(_xlfn.XLOOKUP($A430,$S$5:$S$28,$U$5:$U$28,"na",0,1),Tbl_LossFactors3[[#Headers],[PG&amp;E]:[SDG&amp;E]],Tbl_LossFactors3[[PG&amp;E]:[SDG&amp;E]],"na",0,1)*1,0)</f>
        <v>0</v>
      </c>
      <c r="I430" s="102" cm="1">
        <f t="array" ref="I430">IFERROR('1. Peak Show Value (Mo) NQC'!I430*_xlfn.XLOOKUP(_xlfn.XLOOKUP($A430,$S$5:$S$28,$U$5:$U$28,"na",0,1),Tbl_LossFactors3[[#Headers],[PG&amp;E]:[SDG&amp;E]],Tbl_LossFactors3[[PG&amp;E]:[SDG&amp;E]],"na",0,1)*1,0)</f>
        <v>0</v>
      </c>
      <c r="J430" s="102" cm="1">
        <f t="array" ref="J430">IFERROR('1. Peak Show Value (Mo) NQC'!J430*_xlfn.XLOOKUP(_xlfn.XLOOKUP($A430,$S$5:$S$28,$U$5:$U$28,"na",0,1),Tbl_LossFactors3[[#Headers],[PG&amp;E]:[SDG&amp;E]],Tbl_LossFactors3[[PG&amp;E]:[SDG&amp;E]],"na",0,1)*1,0)</f>
        <v>0</v>
      </c>
      <c r="K430" s="102" cm="1">
        <f t="array" ref="K430">IFERROR('1. Peak Show Value (Mo) NQC'!K430*_xlfn.XLOOKUP(_xlfn.XLOOKUP($A430,$S$5:$S$28,$U$5:$U$28,"na",0,1),Tbl_LossFactors3[[#Headers],[PG&amp;E]:[SDG&amp;E]],Tbl_LossFactors3[[PG&amp;E]:[SDG&amp;E]],"na",0,1)*1,0)</f>
        <v>0</v>
      </c>
      <c r="L430" s="102" cm="1">
        <f t="array" ref="L430">IFERROR('1. Peak Show Value (Mo) NQC'!L430*_xlfn.XLOOKUP(_xlfn.XLOOKUP($A430,$S$5:$S$28,$U$5:$U$28,"na",0,1),Tbl_LossFactors3[[#Headers],[PG&amp;E]:[SDG&amp;E]],Tbl_LossFactors3[[PG&amp;E]:[SDG&amp;E]],"na",0,1)*1,0)</f>
        <v>0</v>
      </c>
      <c r="M430" s="102" cm="1">
        <f t="array" ref="M430">IFERROR('1. Peak Show Value (Mo) NQC'!M430*_xlfn.XLOOKUP(_xlfn.XLOOKUP($A430,$S$5:$S$28,$U$5:$U$28,"na",0,1),Tbl_LossFactors3[[#Headers],[PG&amp;E]:[SDG&amp;E]],Tbl_LossFactors3[[PG&amp;E]:[SDG&amp;E]],"na",0,1)*1,0)</f>
        <v>0</v>
      </c>
      <c r="N430" s="102" cm="1">
        <f t="array" ref="N430">IFERROR('1. Peak Show Value (Mo) NQC'!N430*_xlfn.XLOOKUP(_xlfn.XLOOKUP($A430,$S$5:$S$28,$U$5:$U$28,"na",0,1),Tbl_LossFactors3[[#Headers],[PG&amp;E]:[SDG&amp;E]],Tbl_LossFactors3[[PG&amp;E]:[SDG&amp;E]],"na",0,1)*1,0)</f>
        <v>0</v>
      </c>
    </row>
    <row r="431" spans="1:14" x14ac:dyDescent="0.25">
      <c r="A431" s="104">
        <f>'1. Peak Show Value (Mo) NQC'!A431</f>
        <v>0</v>
      </c>
      <c r="B431" s="103">
        <f>'1. Peak Show Value (Mo) NQC'!B431</f>
        <v>0</v>
      </c>
      <c r="C431" s="102" cm="1">
        <f t="array" ref="C431">IFERROR('1. Peak Show Value (Mo) NQC'!C431*_xlfn.XLOOKUP(_xlfn.XLOOKUP($A431,$S$5:$S$28,$U$5:$U$28,"na",0,1),Tbl_LossFactors3[[#Headers],[PG&amp;E]:[SDG&amp;E]],Tbl_LossFactors3[[PG&amp;E]:[SDG&amp;E]],"na",0,1)*1,0)</f>
        <v>0</v>
      </c>
      <c r="D431" s="102" cm="1">
        <f t="array" ref="D431">IFERROR('1. Peak Show Value (Mo) NQC'!D431*_xlfn.XLOOKUP(_xlfn.XLOOKUP($A431,$S$5:$S$28,$U$5:$U$28,"na",0,1),Tbl_LossFactors3[[#Headers],[PG&amp;E]:[SDG&amp;E]],Tbl_LossFactors3[[PG&amp;E]:[SDG&amp;E]],"na",0,1)*1,0)</f>
        <v>0</v>
      </c>
      <c r="E431" s="102" cm="1">
        <f t="array" ref="E431">IFERROR('1. Peak Show Value (Mo) NQC'!E431*_xlfn.XLOOKUP(_xlfn.XLOOKUP($A431,$S$5:$S$28,$U$5:$U$28,"na",0,1),Tbl_LossFactors3[[#Headers],[PG&amp;E]:[SDG&amp;E]],Tbl_LossFactors3[[PG&amp;E]:[SDG&amp;E]],"na",0,1)*1,0)</f>
        <v>0</v>
      </c>
      <c r="F431" s="102" cm="1">
        <f t="array" ref="F431">IFERROR('1. Peak Show Value (Mo) NQC'!F431*_xlfn.XLOOKUP(_xlfn.XLOOKUP($A431,$S$5:$S$28,$U$5:$U$28,"na",0,1),Tbl_LossFactors3[[#Headers],[PG&amp;E]:[SDG&amp;E]],Tbl_LossFactors3[[PG&amp;E]:[SDG&amp;E]],"na",0,1)*1,0)</f>
        <v>0</v>
      </c>
      <c r="G431" s="102" cm="1">
        <f t="array" ref="G431">IFERROR('1. Peak Show Value (Mo) NQC'!G431*_xlfn.XLOOKUP(_xlfn.XLOOKUP($A431,$S$5:$S$28,$U$5:$U$28,"na",0,1),Tbl_LossFactors3[[#Headers],[PG&amp;E]:[SDG&amp;E]],Tbl_LossFactors3[[PG&amp;E]:[SDG&amp;E]],"na",0,1)*1,0)</f>
        <v>0</v>
      </c>
      <c r="H431" s="102" cm="1">
        <f t="array" ref="H431">IFERROR('1. Peak Show Value (Mo) NQC'!H431*_xlfn.XLOOKUP(_xlfn.XLOOKUP($A431,$S$5:$S$28,$U$5:$U$28,"na",0,1),Tbl_LossFactors3[[#Headers],[PG&amp;E]:[SDG&amp;E]],Tbl_LossFactors3[[PG&amp;E]:[SDG&amp;E]],"na",0,1)*1,0)</f>
        <v>0</v>
      </c>
      <c r="I431" s="102" cm="1">
        <f t="array" ref="I431">IFERROR('1. Peak Show Value (Mo) NQC'!I431*_xlfn.XLOOKUP(_xlfn.XLOOKUP($A431,$S$5:$S$28,$U$5:$U$28,"na",0,1),Tbl_LossFactors3[[#Headers],[PG&amp;E]:[SDG&amp;E]],Tbl_LossFactors3[[PG&amp;E]:[SDG&amp;E]],"na",0,1)*1,0)</f>
        <v>0</v>
      </c>
      <c r="J431" s="102" cm="1">
        <f t="array" ref="J431">IFERROR('1. Peak Show Value (Mo) NQC'!J431*_xlfn.XLOOKUP(_xlfn.XLOOKUP($A431,$S$5:$S$28,$U$5:$U$28,"na",0,1),Tbl_LossFactors3[[#Headers],[PG&amp;E]:[SDG&amp;E]],Tbl_LossFactors3[[PG&amp;E]:[SDG&amp;E]],"na",0,1)*1,0)</f>
        <v>0</v>
      </c>
      <c r="K431" s="102" cm="1">
        <f t="array" ref="K431">IFERROR('1. Peak Show Value (Mo) NQC'!K431*_xlfn.XLOOKUP(_xlfn.XLOOKUP($A431,$S$5:$S$28,$U$5:$U$28,"na",0,1),Tbl_LossFactors3[[#Headers],[PG&amp;E]:[SDG&amp;E]],Tbl_LossFactors3[[PG&amp;E]:[SDG&amp;E]],"na",0,1)*1,0)</f>
        <v>0</v>
      </c>
      <c r="L431" s="102" cm="1">
        <f t="array" ref="L431">IFERROR('1. Peak Show Value (Mo) NQC'!L431*_xlfn.XLOOKUP(_xlfn.XLOOKUP($A431,$S$5:$S$28,$U$5:$U$28,"na",0,1),Tbl_LossFactors3[[#Headers],[PG&amp;E]:[SDG&amp;E]],Tbl_LossFactors3[[PG&amp;E]:[SDG&amp;E]],"na",0,1)*1,0)</f>
        <v>0</v>
      </c>
      <c r="M431" s="102" cm="1">
        <f t="array" ref="M431">IFERROR('1. Peak Show Value (Mo) NQC'!M431*_xlfn.XLOOKUP(_xlfn.XLOOKUP($A431,$S$5:$S$28,$U$5:$U$28,"na",0,1),Tbl_LossFactors3[[#Headers],[PG&amp;E]:[SDG&amp;E]],Tbl_LossFactors3[[PG&amp;E]:[SDG&amp;E]],"na",0,1)*1,0)</f>
        <v>0</v>
      </c>
      <c r="N431" s="102" cm="1">
        <f t="array" ref="N431">IFERROR('1. Peak Show Value (Mo) NQC'!N431*_xlfn.XLOOKUP(_xlfn.XLOOKUP($A431,$S$5:$S$28,$U$5:$U$28,"na",0,1),Tbl_LossFactors3[[#Headers],[PG&amp;E]:[SDG&amp;E]],Tbl_LossFactors3[[PG&amp;E]:[SDG&amp;E]],"na",0,1)*1,0)</f>
        <v>0</v>
      </c>
    </row>
    <row r="432" spans="1:14" x14ac:dyDescent="0.25">
      <c r="A432" s="104">
        <f>'1. Peak Show Value (Mo) NQC'!A432</f>
        <v>0</v>
      </c>
      <c r="B432" s="103">
        <f>'1. Peak Show Value (Mo) NQC'!B432</f>
        <v>0</v>
      </c>
      <c r="C432" s="102" cm="1">
        <f t="array" ref="C432">IFERROR('1. Peak Show Value (Mo) NQC'!C432*_xlfn.XLOOKUP(_xlfn.XLOOKUP($A432,$S$5:$S$28,$U$5:$U$28,"na",0,1),Tbl_LossFactors3[[#Headers],[PG&amp;E]:[SDG&amp;E]],Tbl_LossFactors3[[PG&amp;E]:[SDG&amp;E]],"na",0,1)*1,0)</f>
        <v>0</v>
      </c>
      <c r="D432" s="102" cm="1">
        <f t="array" ref="D432">IFERROR('1. Peak Show Value (Mo) NQC'!D432*_xlfn.XLOOKUP(_xlfn.XLOOKUP($A432,$S$5:$S$28,$U$5:$U$28,"na",0,1),Tbl_LossFactors3[[#Headers],[PG&amp;E]:[SDG&amp;E]],Tbl_LossFactors3[[PG&amp;E]:[SDG&amp;E]],"na",0,1)*1,0)</f>
        <v>0</v>
      </c>
      <c r="E432" s="102" cm="1">
        <f t="array" ref="E432">IFERROR('1. Peak Show Value (Mo) NQC'!E432*_xlfn.XLOOKUP(_xlfn.XLOOKUP($A432,$S$5:$S$28,$U$5:$U$28,"na",0,1),Tbl_LossFactors3[[#Headers],[PG&amp;E]:[SDG&amp;E]],Tbl_LossFactors3[[PG&amp;E]:[SDG&amp;E]],"na",0,1)*1,0)</f>
        <v>0</v>
      </c>
      <c r="F432" s="102" cm="1">
        <f t="array" ref="F432">IFERROR('1. Peak Show Value (Mo) NQC'!F432*_xlfn.XLOOKUP(_xlfn.XLOOKUP($A432,$S$5:$S$28,$U$5:$U$28,"na",0,1),Tbl_LossFactors3[[#Headers],[PG&amp;E]:[SDG&amp;E]],Tbl_LossFactors3[[PG&amp;E]:[SDG&amp;E]],"na",0,1)*1,0)</f>
        <v>0</v>
      </c>
      <c r="G432" s="102" cm="1">
        <f t="array" ref="G432">IFERROR('1. Peak Show Value (Mo) NQC'!G432*_xlfn.XLOOKUP(_xlfn.XLOOKUP($A432,$S$5:$S$28,$U$5:$U$28,"na",0,1),Tbl_LossFactors3[[#Headers],[PG&amp;E]:[SDG&amp;E]],Tbl_LossFactors3[[PG&amp;E]:[SDG&amp;E]],"na",0,1)*1,0)</f>
        <v>0</v>
      </c>
      <c r="H432" s="102" cm="1">
        <f t="array" ref="H432">IFERROR('1. Peak Show Value (Mo) NQC'!H432*_xlfn.XLOOKUP(_xlfn.XLOOKUP($A432,$S$5:$S$28,$U$5:$U$28,"na",0,1),Tbl_LossFactors3[[#Headers],[PG&amp;E]:[SDG&amp;E]],Tbl_LossFactors3[[PG&amp;E]:[SDG&amp;E]],"na",0,1)*1,0)</f>
        <v>0</v>
      </c>
      <c r="I432" s="102" cm="1">
        <f t="array" ref="I432">IFERROR('1. Peak Show Value (Mo) NQC'!I432*_xlfn.XLOOKUP(_xlfn.XLOOKUP($A432,$S$5:$S$28,$U$5:$U$28,"na",0,1),Tbl_LossFactors3[[#Headers],[PG&amp;E]:[SDG&amp;E]],Tbl_LossFactors3[[PG&amp;E]:[SDG&amp;E]],"na",0,1)*1,0)</f>
        <v>0</v>
      </c>
      <c r="J432" s="102" cm="1">
        <f t="array" ref="J432">IFERROR('1. Peak Show Value (Mo) NQC'!J432*_xlfn.XLOOKUP(_xlfn.XLOOKUP($A432,$S$5:$S$28,$U$5:$U$28,"na",0,1),Tbl_LossFactors3[[#Headers],[PG&amp;E]:[SDG&amp;E]],Tbl_LossFactors3[[PG&amp;E]:[SDG&amp;E]],"na",0,1)*1,0)</f>
        <v>0</v>
      </c>
      <c r="K432" s="102" cm="1">
        <f t="array" ref="K432">IFERROR('1. Peak Show Value (Mo) NQC'!K432*_xlfn.XLOOKUP(_xlfn.XLOOKUP($A432,$S$5:$S$28,$U$5:$U$28,"na",0,1),Tbl_LossFactors3[[#Headers],[PG&amp;E]:[SDG&amp;E]],Tbl_LossFactors3[[PG&amp;E]:[SDG&amp;E]],"na",0,1)*1,0)</f>
        <v>0</v>
      </c>
      <c r="L432" s="102" cm="1">
        <f t="array" ref="L432">IFERROR('1. Peak Show Value (Mo) NQC'!L432*_xlfn.XLOOKUP(_xlfn.XLOOKUP($A432,$S$5:$S$28,$U$5:$U$28,"na",0,1),Tbl_LossFactors3[[#Headers],[PG&amp;E]:[SDG&amp;E]],Tbl_LossFactors3[[PG&amp;E]:[SDG&amp;E]],"na",0,1)*1,0)</f>
        <v>0</v>
      </c>
      <c r="M432" s="102" cm="1">
        <f t="array" ref="M432">IFERROR('1. Peak Show Value (Mo) NQC'!M432*_xlfn.XLOOKUP(_xlfn.XLOOKUP($A432,$S$5:$S$28,$U$5:$U$28,"na",0,1),Tbl_LossFactors3[[#Headers],[PG&amp;E]:[SDG&amp;E]],Tbl_LossFactors3[[PG&amp;E]:[SDG&amp;E]],"na",0,1)*1,0)</f>
        <v>0</v>
      </c>
      <c r="N432" s="102" cm="1">
        <f t="array" ref="N432">IFERROR('1. Peak Show Value (Mo) NQC'!N432*_xlfn.XLOOKUP(_xlfn.XLOOKUP($A432,$S$5:$S$28,$U$5:$U$28,"na",0,1),Tbl_LossFactors3[[#Headers],[PG&amp;E]:[SDG&amp;E]],Tbl_LossFactors3[[PG&amp;E]:[SDG&amp;E]],"na",0,1)*1,0)</f>
        <v>0</v>
      </c>
    </row>
    <row r="433" spans="1:14" x14ac:dyDescent="0.25">
      <c r="A433" s="104">
        <f>'1. Peak Show Value (Mo) NQC'!A433</f>
        <v>0</v>
      </c>
      <c r="B433" s="103">
        <f>'1. Peak Show Value (Mo) NQC'!B433</f>
        <v>0</v>
      </c>
      <c r="C433" s="102" cm="1">
        <f t="array" ref="C433">IFERROR('1. Peak Show Value (Mo) NQC'!C433*_xlfn.XLOOKUP(_xlfn.XLOOKUP($A433,$S$5:$S$28,$U$5:$U$28,"na",0,1),Tbl_LossFactors3[[#Headers],[PG&amp;E]:[SDG&amp;E]],Tbl_LossFactors3[[PG&amp;E]:[SDG&amp;E]],"na",0,1)*1,0)</f>
        <v>0</v>
      </c>
      <c r="D433" s="102" cm="1">
        <f t="array" ref="D433">IFERROR('1. Peak Show Value (Mo) NQC'!D433*_xlfn.XLOOKUP(_xlfn.XLOOKUP($A433,$S$5:$S$28,$U$5:$U$28,"na",0,1),Tbl_LossFactors3[[#Headers],[PG&amp;E]:[SDG&amp;E]],Tbl_LossFactors3[[PG&amp;E]:[SDG&amp;E]],"na",0,1)*1,0)</f>
        <v>0</v>
      </c>
      <c r="E433" s="102" cm="1">
        <f t="array" ref="E433">IFERROR('1. Peak Show Value (Mo) NQC'!E433*_xlfn.XLOOKUP(_xlfn.XLOOKUP($A433,$S$5:$S$28,$U$5:$U$28,"na",0,1),Tbl_LossFactors3[[#Headers],[PG&amp;E]:[SDG&amp;E]],Tbl_LossFactors3[[PG&amp;E]:[SDG&amp;E]],"na",0,1)*1,0)</f>
        <v>0</v>
      </c>
      <c r="F433" s="102" cm="1">
        <f t="array" ref="F433">IFERROR('1. Peak Show Value (Mo) NQC'!F433*_xlfn.XLOOKUP(_xlfn.XLOOKUP($A433,$S$5:$S$28,$U$5:$U$28,"na",0,1),Tbl_LossFactors3[[#Headers],[PG&amp;E]:[SDG&amp;E]],Tbl_LossFactors3[[PG&amp;E]:[SDG&amp;E]],"na",0,1)*1,0)</f>
        <v>0</v>
      </c>
      <c r="G433" s="102" cm="1">
        <f t="array" ref="G433">IFERROR('1. Peak Show Value (Mo) NQC'!G433*_xlfn.XLOOKUP(_xlfn.XLOOKUP($A433,$S$5:$S$28,$U$5:$U$28,"na",0,1),Tbl_LossFactors3[[#Headers],[PG&amp;E]:[SDG&amp;E]],Tbl_LossFactors3[[PG&amp;E]:[SDG&amp;E]],"na",0,1)*1,0)</f>
        <v>0</v>
      </c>
      <c r="H433" s="102" cm="1">
        <f t="array" ref="H433">IFERROR('1. Peak Show Value (Mo) NQC'!H433*_xlfn.XLOOKUP(_xlfn.XLOOKUP($A433,$S$5:$S$28,$U$5:$U$28,"na",0,1),Tbl_LossFactors3[[#Headers],[PG&amp;E]:[SDG&amp;E]],Tbl_LossFactors3[[PG&amp;E]:[SDG&amp;E]],"na",0,1)*1,0)</f>
        <v>0</v>
      </c>
      <c r="I433" s="102" cm="1">
        <f t="array" ref="I433">IFERROR('1. Peak Show Value (Mo) NQC'!I433*_xlfn.XLOOKUP(_xlfn.XLOOKUP($A433,$S$5:$S$28,$U$5:$U$28,"na",0,1),Tbl_LossFactors3[[#Headers],[PG&amp;E]:[SDG&amp;E]],Tbl_LossFactors3[[PG&amp;E]:[SDG&amp;E]],"na",0,1)*1,0)</f>
        <v>0</v>
      </c>
      <c r="J433" s="102" cm="1">
        <f t="array" ref="J433">IFERROR('1. Peak Show Value (Mo) NQC'!J433*_xlfn.XLOOKUP(_xlfn.XLOOKUP($A433,$S$5:$S$28,$U$5:$U$28,"na",0,1),Tbl_LossFactors3[[#Headers],[PG&amp;E]:[SDG&amp;E]],Tbl_LossFactors3[[PG&amp;E]:[SDG&amp;E]],"na",0,1)*1,0)</f>
        <v>0</v>
      </c>
      <c r="K433" s="102" cm="1">
        <f t="array" ref="K433">IFERROR('1. Peak Show Value (Mo) NQC'!K433*_xlfn.XLOOKUP(_xlfn.XLOOKUP($A433,$S$5:$S$28,$U$5:$U$28,"na",0,1),Tbl_LossFactors3[[#Headers],[PG&amp;E]:[SDG&amp;E]],Tbl_LossFactors3[[PG&amp;E]:[SDG&amp;E]],"na",0,1)*1,0)</f>
        <v>0</v>
      </c>
      <c r="L433" s="102" cm="1">
        <f t="array" ref="L433">IFERROR('1. Peak Show Value (Mo) NQC'!L433*_xlfn.XLOOKUP(_xlfn.XLOOKUP($A433,$S$5:$S$28,$U$5:$U$28,"na",0,1),Tbl_LossFactors3[[#Headers],[PG&amp;E]:[SDG&amp;E]],Tbl_LossFactors3[[PG&amp;E]:[SDG&amp;E]],"na",0,1)*1,0)</f>
        <v>0</v>
      </c>
      <c r="M433" s="102" cm="1">
        <f t="array" ref="M433">IFERROR('1. Peak Show Value (Mo) NQC'!M433*_xlfn.XLOOKUP(_xlfn.XLOOKUP($A433,$S$5:$S$28,$U$5:$U$28,"na",0,1),Tbl_LossFactors3[[#Headers],[PG&amp;E]:[SDG&amp;E]],Tbl_LossFactors3[[PG&amp;E]:[SDG&amp;E]],"na",0,1)*1,0)</f>
        <v>0</v>
      </c>
      <c r="N433" s="102" cm="1">
        <f t="array" ref="N433">IFERROR('1. Peak Show Value (Mo) NQC'!N433*_xlfn.XLOOKUP(_xlfn.XLOOKUP($A433,$S$5:$S$28,$U$5:$U$28,"na",0,1),Tbl_LossFactors3[[#Headers],[PG&amp;E]:[SDG&amp;E]],Tbl_LossFactors3[[PG&amp;E]:[SDG&amp;E]],"na",0,1)*1,0)</f>
        <v>0</v>
      </c>
    </row>
    <row r="434" spans="1:14" x14ac:dyDescent="0.25">
      <c r="A434" s="104">
        <f>'1. Peak Show Value (Mo) NQC'!A434</f>
        <v>0</v>
      </c>
      <c r="B434" s="103">
        <f>'1. Peak Show Value (Mo) NQC'!B434</f>
        <v>0</v>
      </c>
      <c r="C434" s="102" cm="1">
        <f t="array" ref="C434">IFERROR('1. Peak Show Value (Mo) NQC'!C434*_xlfn.XLOOKUP(_xlfn.XLOOKUP($A434,$S$5:$S$28,$U$5:$U$28,"na",0,1),Tbl_LossFactors3[[#Headers],[PG&amp;E]:[SDG&amp;E]],Tbl_LossFactors3[[PG&amp;E]:[SDG&amp;E]],"na",0,1)*1,0)</f>
        <v>0</v>
      </c>
      <c r="D434" s="102" cm="1">
        <f t="array" ref="D434">IFERROR('1. Peak Show Value (Mo) NQC'!D434*_xlfn.XLOOKUP(_xlfn.XLOOKUP($A434,$S$5:$S$28,$U$5:$U$28,"na",0,1),Tbl_LossFactors3[[#Headers],[PG&amp;E]:[SDG&amp;E]],Tbl_LossFactors3[[PG&amp;E]:[SDG&amp;E]],"na",0,1)*1,0)</f>
        <v>0</v>
      </c>
      <c r="E434" s="102" cm="1">
        <f t="array" ref="E434">IFERROR('1. Peak Show Value (Mo) NQC'!E434*_xlfn.XLOOKUP(_xlfn.XLOOKUP($A434,$S$5:$S$28,$U$5:$U$28,"na",0,1),Tbl_LossFactors3[[#Headers],[PG&amp;E]:[SDG&amp;E]],Tbl_LossFactors3[[PG&amp;E]:[SDG&amp;E]],"na",0,1)*1,0)</f>
        <v>0</v>
      </c>
      <c r="F434" s="102" cm="1">
        <f t="array" ref="F434">IFERROR('1. Peak Show Value (Mo) NQC'!F434*_xlfn.XLOOKUP(_xlfn.XLOOKUP($A434,$S$5:$S$28,$U$5:$U$28,"na",0,1),Tbl_LossFactors3[[#Headers],[PG&amp;E]:[SDG&amp;E]],Tbl_LossFactors3[[PG&amp;E]:[SDG&amp;E]],"na",0,1)*1,0)</f>
        <v>0</v>
      </c>
      <c r="G434" s="102" cm="1">
        <f t="array" ref="G434">IFERROR('1. Peak Show Value (Mo) NQC'!G434*_xlfn.XLOOKUP(_xlfn.XLOOKUP($A434,$S$5:$S$28,$U$5:$U$28,"na",0,1),Tbl_LossFactors3[[#Headers],[PG&amp;E]:[SDG&amp;E]],Tbl_LossFactors3[[PG&amp;E]:[SDG&amp;E]],"na",0,1)*1,0)</f>
        <v>0</v>
      </c>
      <c r="H434" s="102" cm="1">
        <f t="array" ref="H434">IFERROR('1. Peak Show Value (Mo) NQC'!H434*_xlfn.XLOOKUP(_xlfn.XLOOKUP($A434,$S$5:$S$28,$U$5:$U$28,"na",0,1),Tbl_LossFactors3[[#Headers],[PG&amp;E]:[SDG&amp;E]],Tbl_LossFactors3[[PG&amp;E]:[SDG&amp;E]],"na",0,1)*1,0)</f>
        <v>0</v>
      </c>
      <c r="I434" s="102" cm="1">
        <f t="array" ref="I434">IFERROR('1. Peak Show Value (Mo) NQC'!I434*_xlfn.XLOOKUP(_xlfn.XLOOKUP($A434,$S$5:$S$28,$U$5:$U$28,"na",0,1),Tbl_LossFactors3[[#Headers],[PG&amp;E]:[SDG&amp;E]],Tbl_LossFactors3[[PG&amp;E]:[SDG&amp;E]],"na",0,1)*1,0)</f>
        <v>0</v>
      </c>
      <c r="J434" s="102" cm="1">
        <f t="array" ref="J434">IFERROR('1. Peak Show Value (Mo) NQC'!J434*_xlfn.XLOOKUP(_xlfn.XLOOKUP($A434,$S$5:$S$28,$U$5:$U$28,"na",0,1),Tbl_LossFactors3[[#Headers],[PG&amp;E]:[SDG&amp;E]],Tbl_LossFactors3[[PG&amp;E]:[SDG&amp;E]],"na",0,1)*1,0)</f>
        <v>0</v>
      </c>
      <c r="K434" s="102" cm="1">
        <f t="array" ref="K434">IFERROR('1. Peak Show Value (Mo) NQC'!K434*_xlfn.XLOOKUP(_xlfn.XLOOKUP($A434,$S$5:$S$28,$U$5:$U$28,"na",0,1),Tbl_LossFactors3[[#Headers],[PG&amp;E]:[SDG&amp;E]],Tbl_LossFactors3[[PG&amp;E]:[SDG&amp;E]],"na",0,1)*1,0)</f>
        <v>0</v>
      </c>
      <c r="L434" s="102" cm="1">
        <f t="array" ref="L434">IFERROR('1. Peak Show Value (Mo) NQC'!L434*_xlfn.XLOOKUP(_xlfn.XLOOKUP($A434,$S$5:$S$28,$U$5:$U$28,"na",0,1),Tbl_LossFactors3[[#Headers],[PG&amp;E]:[SDG&amp;E]],Tbl_LossFactors3[[PG&amp;E]:[SDG&amp;E]],"na",0,1)*1,0)</f>
        <v>0</v>
      </c>
      <c r="M434" s="102" cm="1">
        <f t="array" ref="M434">IFERROR('1. Peak Show Value (Mo) NQC'!M434*_xlfn.XLOOKUP(_xlfn.XLOOKUP($A434,$S$5:$S$28,$U$5:$U$28,"na",0,1),Tbl_LossFactors3[[#Headers],[PG&amp;E]:[SDG&amp;E]],Tbl_LossFactors3[[PG&amp;E]:[SDG&amp;E]],"na",0,1)*1,0)</f>
        <v>0</v>
      </c>
      <c r="N434" s="102" cm="1">
        <f t="array" ref="N434">IFERROR('1. Peak Show Value (Mo) NQC'!N434*_xlfn.XLOOKUP(_xlfn.XLOOKUP($A434,$S$5:$S$28,$U$5:$U$28,"na",0,1),Tbl_LossFactors3[[#Headers],[PG&amp;E]:[SDG&amp;E]],Tbl_LossFactors3[[PG&amp;E]:[SDG&amp;E]],"na",0,1)*1,0)</f>
        <v>0</v>
      </c>
    </row>
    <row r="435" spans="1:14" x14ac:dyDescent="0.25">
      <c r="A435" s="104">
        <f>'1. Peak Show Value (Mo) NQC'!A435</f>
        <v>0</v>
      </c>
      <c r="B435" s="103">
        <f>'1. Peak Show Value (Mo) NQC'!B435</f>
        <v>0</v>
      </c>
      <c r="C435" s="102" cm="1">
        <f t="array" ref="C435">IFERROR('1. Peak Show Value (Mo) NQC'!C435*_xlfn.XLOOKUP(_xlfn.XLOOKUP($A435,$S$5:$S$28,$U$5:$U$28,"na",0,1),Tbl_LossFactors3[[#Headers],[PG&amp;E]:[SDG&amp;E]],Tbl_LossFactors3[[PG&amp;E]:[SDG&amp;E]],"na",0,1)*1,0)</f>
        <v>0</v>
      </c>
      <c r="D435" s="102" cm="1">
        <f t="array" ref="D435">IFERROR('1. Peak Show Value (Mo) NQC'!D435*_xlfn.XLOOKUP(_xlfn.XLOOKUP($A435,$S$5:$S$28,$U$5:$U$28,"na",0,1),Tbl_LossFactors3[[#Headers],[PG&amp;E]:[SDG&amp;E]],Tbl_LossFactors3[[PG&amp;E]:[SDG&amp;E]],"na",0,1)*1,0)</f>
        <v>0</v>
      </c>
      <c r="E435" s="102" cm="1">
        <f t="array" ref="E435">IFERROR('1. Peak Show Value (Mo) NQC'!E435*_xlfn.XLOOKUP(_xlfn.XLOOKUP($A435,$S$5:$S$28,$U$5:$U$28,"na",0,1),Tbl_LossFactors3[[#Headers],[PG&amp;E]:[SDG&amp;E]],Tbl_LossFactors3[[PG&amp;E]:[SDG&amp;E]],"na",0,1)*1,0)</f>
        <v>0</v>
      </c>
      <c r="F435" s="102" cm="1">
        <f t="array" ref="F435">IFERROR('1. Peak Show Value (Mo) NQC'!F435*_xlfn.XLOOKUP(_xlfn.XLOOKUP($A435,$S$5:$S$28,$U$5:$U$28,"na",0,1),Tbl_LossFactors3[[#Headers],[PG&amp;E]:[SDG&amp;E]],Tbl_LossFactors3[[PG&amp;E]:[SDG&amp;E]],"na",0,1)*1,0)</f>
        <v>0</v>
      </c>
      <c r="G435" s="102" cm="1">
        <f t="array" ref="G435">IFERROR('1. Peak Show Value (Mo) NQC'!G435*_xlfn.XLOOKUP(_xlfn.XLOOKUP($A435,$S$5:$S$28,$U$5:$U$28,"na",0,1),Tbl_LossFactors3[[#Headers],[PG&amp;E]:[SDG&amp;E]],Tbl_LossFactors3[[PG&amp;E]:[SDG&amp;E]],"na",0,1)*1,0)</f>
        <v>0</v>
      </c>
      <c r="H435" s="102" cm="1">
        <f t="array" ref="H435">IFERROR('1. Peak Show Value (Mo) NQC'!H435*_xlfn.XLOOKUP(_xlfn.XLOOKUP($A435,$S$5:$S$28,$U$5:$U$28,"na",0,1),Tbl_LossFactors3[[#Headers],[PG&amp;E]:[SDG&amp;E]],Tbl_LossFactors3[[PG&amp;E]:[SDG&amp;E]],"na",0,1)*1,0)</f>
        <v>0</v>
      </c>
      <c r="I435" s="102" cm="1">
        <f t="array" ref="I435">IFERROR('1. Peak Show Value (Mo) NQC'!I435*_xlfn.XLOOKUP(_xlfn.XLOOKUP($A435,$S$5:$S$28,$U$5:$U$28,"na",0,1),Tbl_LossFactors3[[#Headers],[PG&amp;E]:[SDG&amp;E]],Tbl_LossFactors3[[PG&amp;E]:[SDG&amp;E]],"na",0,1)*1,0)</f>
        <v>0</v>
      </c>
      <c r="J435" s="102" cm="1">
        <f t="array" ref="J435">IFERROR('1. Peak Show Value (Mo) NQC'!J435*_xlfn.XLOOKUP(_xlfn.XLOOKUP($A435,$S$5:$S$28,$U$5:$U$28,"na",0,1),Tbl_LossFactors3[[#Headers],[PG&amp;E]:[SDG&amp;E]],Tbl_LossFactors3[[PG&amp;E]:[SDG&amp;E]],"na",0,1)*1,0)</f>
        <v>0</v>
      </c>
      <c r="K435" s="102" cm="1">
        <f t="array" ref="K435">IFERROR('1. Peak Show Value (Mo) NQC'!K435*_xlfn.XLOOKUP(_xlfn.XLOOKUP($A435,$S$5:$S$28,$U$5:$U$28,"na",0,1),Tbl_LossFactors3[[#Headers],[PG&amp;E]:[SDG&amp;E]],Tbl_LossFactors3[[PG&amp;E]:[SDG&amp;E]],"na",0,1)*1,0)</f>
        <v>0</v>
      </c>
      <c r="L435" s="102" cm="1">
        <f t="array" ref="L435">IFERROR('1. Peak Show Value (Mo) NQC'!L435*_xlfn.XLOOKUP(_xlfn.XLOOKUP($A435,$S$5:$S$28,$U$5:$U$28,"na",0,1),Tbl_LossFactors3[[#Headers],[PG&amp;E]:[SDG&amp;E]],Tbl_LossFactors3[[PG&amp;E]:[SDG&amp;E]],"na",0,1)*1,0)</f>
        <v>0</v>
      </c>
      <c r="M435" s="102" cm="1">
        <f t="array" ref="M435">IFERROR('1. Peak Show Value (Mo) NQC'!M435*_xlfn.XLOOKUP(_xlfn.XLOOKUP($A435,$S$5:$S$28,$U$5:$U$28,"na",0,1),Tbl_LossFactors3[[#Headers],[PG&amp;E]:[SDG&amp;E]],Tbl_LossFactors3[[PG&amp;E]:[SDG&amp;E]],"na",0,1)*1,0)</f>
        <v>0</v>
      </c>
      <c r="N435" s="102" cm="1">
        <f t="array" ref="N435">IFERROR('1. Peak Show Value (Mo) NQC'!N435*_xlfn.XLOOKUP(_xlfn.XLOOKUP($A435,$S$5:$S$28,$U$5:$U$28,"na",0,1),Tbl_LossFactors3[[#Headers],[PG&amp;E]:[SDG&amp;E]],Tbl_LossFactors3[[PG&amp;E]:[SDG&amp;E]],"na",0,1)*1,0)</f>
        <v>0</v>
      </c>
    </row>
    <row r="436" spans="1:14" x14ac:dyDescent="0.25">
      <c r="A436" s="104">
        <f>'1. Peak Show Value (Mo) NQC'!A436</f>
        <v>0</v>
      </c>
      <c r="B436" s="103">
        <f>'1. Peak Show Value (Mo) NQC'!B436</f>
        <v>0</v>
      </c>
      <c r="C436" s="102" cm="1">
        <f t="array" ref="C436">IFERROR('1. Peak Show Value (Mo) NQC'!C436*_xlfn.XLOOKUP(_xlfn.XLOOKUP($A436,$S$5:$S$28,$U$5:$U$28,"na",0,1),Tbl_LossFactors3[[#Headers],[PG&amp;E]:[SDG&amp;E]],Tbl_LossFactors3[[PG&amp;E]:[SDG&amp;E]],"na",0,1)*1,0)</f>
        <v>0</v>
      </c>
      <c r="D436" s="102" cm="1">
        <f t="array" ref="D436">IFERROR('1. Peak Show Value (Mo) NQC'!D436*_xlfn.XLOOKUP(_xlfn.XLOOKUP($A436,$S$5:$S$28,$U$5:$U$28,"na",0,1),Tbl_LossFactors3[[#Headers],[PG&amp;E]:[SDG&amp;E]],Tbl_LossFactors3[[PG&amp;E]:[SDG&amp;E]],"na",0,1)*1,0)</f>
        <v>0</v>
      </c>
      <c r="E436" s="102" cm="1">
        <f t="array" ref="E436">IFERROR('1. Peak Show Value (Mo) NQC'!E436*_xlfn.XLOOKUP(_xlfn.XLOOKUP($A436,$S$5:$S$28,$U$5:$U$28,"na",0,1),Tbl_LossFactors3[[#Headers],[PG&amp;E]:[SDG&amp;E]],Tbl_LossFactors3[[PG&amp;E]:[SDG&amp;E]],"na",0,1)*1,0)</f>
        <v>0</v>
      </c>
      <c r="F436" s="102" cm="1">
        <f t="array" ref="F436">IFERROR('1. Peak Show Value (Mo) NQC'!F436*_xlfn.XLOOKUP(_xlfn.XLOOKUP($A436,$S$5:$S$28,$U$5:$U$28,"na",0,1),Tbl_LossFactors3[[#Headers],[PG&amp;E]:[SDG&amp;E]],Tbl_LossFactors3[[PG&amp;E]:[SDG&amp;E]],"na",0,1)*1,0)</f>
        <v>0</v>
      </c>
      <c r="G436" s="102" cm="1">
        <f t="array" ref="G436">IFERROR('1. Peak Show Value (Mo) NQC'!G436*_xlfn.XLOOKUP(_xlfn.XLOOKUP($A436,$S$5:$S$28,$U$5:$U$28,"na",0,1),Tbl_LossFactors3[[#Headers],[PG&amp;E]:[SDG&amp;E]],Tbl_LossFactors3[[PG&amp;E]:[SDG&amp;E]],"na",0,1)*1,0)</f>
        <v>0</v>
      </c>
      <c r="H436" s="102" cm="1">
        <f t="array" ref="H436">IFERROR('1. Peak Show Value (Mo) NQC'!H436*_xlfn.XLOOKUP(_xlfn.XLOOKUP($A436,$S$5:$S$28,$U$5:$U$28,"na",0,1),Tbl_LossFactors3[[#Headers],[PG&amp;E]:[SDG&amp;E]],Tbl_LossFactors3[[PG&amp;E]:[SDG&amp;E]],"na",0,1)*1,0)</f>
        <v>0</v>
      </c>
      <c r="I436" s="102" cm="1">
        <f t="array" ref="I436">IFERROR('1. Peak Show Value (Mo) NQC'!I436*_xlfn.XLOOKUP(_xlfn.XLOOKUP($A436,$S$5:$S$28,$U$5:$U$28,"na",0,1),Tbl_LossFactors3[[#Headers],[PG&amp;E]:[SDG&amp;E]],Tbl_LossFactors3[[PG&amp;E]:[SDG&amp;E]],"na",0,1)*1,0)</f>
        <v>0</v>
      </c>
      <c r="J436" s="102" cm="1">
        <f t="array" ref="J436">IFERROR('1. Peak Show Value (Mo) NQC'!J436*_xlfn.XLOOKUP(_xlfn.XLOOKUP($A436,$S$5:$S$28,$U$5:$U$28,"na",0,1),Tbl_LossFactors3[[#Headers],[PG&amp;E]:[SDG&amp;E]],Tbl_LossFactors3[[PG&amp;E]:[SDG&amp;E]],"na",0,1)*1,0)</f>
        <v>0</v>
      </c>
      <c r="K436" s="102" cm="1">
        <f t="array" ref="K436">IFERROR('1. Peak Show Value (Mo) NQC'!K436*_xlfn.XLOOKUP(_xlfn.XLOOKUP($A436,$S$5:$S$28,$U$5:$U$28,"na",0,1),Tbl_LossFactors3[[#Headers],[PG&amp;E]:[SDG&amp;E]],Tbl_LossFactors3[[PG&amp;E]:[SDG&amp;E]],"na",0,1)*1,0)</f>
        <v>0</v>
      </c>
      <c r="L436" s="102" cm="1">
        <f t="array" ref="L436">IFERROR('1. Peak Show Value (Mo) NQC'!L436*_xlfn.XLOOKUP(_xlfn.XLOOKUP($A436,$S$5:$S$28,$U$5:$U$28,"na",0,1),Tbl_LossFactors3[[#Headers],[PG&amp;E]:[SDG&amp;E]],Tbl_LossFactors3[[PG&amp;E]:[SDG&amp;E]],"na",0,1)*1,0)</f>
        <v>0</v>
      </c>
      <c r="M436" s="102" cm="1">
        <f t="array" ref="M436">IFERROR('1. Peak Show Value (Mo) NQC'!M436*_xlfn.XLOOKUP(_xlfn.XLOOKUP($A436,$S$5:$S$28,$U$5:$U$28,"na",0,1),Tbl_LossFactors3[[#Headers],[PG&amp;E]:[SDG&amp;E]],Tbl_LossFactors3[[PG&amp;E]:[SDG&amp;E]],"na",0,1)*1,0)</f>
        <v>0</v>
      </c>
      <c r="N436" s="102" cm="1">
        <f t="array" ref="N436">IFERROR('1. Peak Show Value (Mo) NQC'!N436*_xlfn.XLOOKUP(_xlfn.XLOOKUP($A436,$S$5:$S$28,$U$5:$U$28,"na",0,1),Tbl_LossFactors3[[#Headers],[PG&amp;E]:[SDG&amp;E]],Tbl_LossFactors3[[PG&amp;E]:[SDG&amp;E]],"na",0,1)*1,0)</f>
        <v>0</v>
      </c>
    </row>
    <row r="437" spans="1:14" x14ac:dyDescent="0.25">
      <c r="A437" s="104">
        <f>'1. Peak Show Value (Mo) NQC'!A437</f>
        <v>0</v>
      </c>
      <c r="B437" s="103">
        <f>'1. Peak Show Value (Mo) NQC'!B437</f>
        <v>0</v>
      </c>
      <c r="C437" s="102" cm="1">
        <f t="array" ref="C437">IFERROR('1. Peak Show Value (Mo) NQC'!C437*_xlfn.XLOOKUP(_xlfn.XLOOKUP($A437,$S$5:$S$28,$U$5:$U$28,"na",0,1),Tbl_LossFactors3[[#Headers],[PG&amp;E]:[SDG&amp;E]],Tbl_LossFactors3[[PG&amp;E]:[SDG&amp;E]],"na",0,1)*1,0)</f>
        <v>0</v>
      </c>
      <c r="D437" s="102" cm="1">
        <f t="array" ref="D437">IFERROR('1. Peak Show Value (Mo) NQC'!D437*_xlfn.XLOOKUP(_xlfn.XLOOKUP($A437,$S$5:$S$28,$U$5:$U$28,"na",0,1),Tbl_LossFactors3[[#Headers],[PG&amp;E]:[SDG&amp;E]],Tbl_LossFactors3[[PG&amp;E]:[SDG&amp;E]],"na",0,1)*1,0)</f>
        <v>0</v>
      </c>
      <c r="E437" s="102" cm="1">
        <f t="array" ref="E437">IFERROR('1. Peak Show Value (Mo) NQC'!E437*_xlfn.XLOOKUP(_xlfn.XLOOKUP($A437,$S$5:$S$28,$U$5:$U$28,"na",0,1),Tbl_LossFactors3[[#Headers],[PG&amp;E]:[SDG&amp;E]],Tbl_LossFactors3[[PG&amp;E]:[SDG&amp;E]],"na",0,1)*1,0)</f>
        <v>0</v>
      </c>
      <c r="F437" s="102" cm="1">
        <f t="array" ref="F437">IFERROR('1. Peak Show Value (Mo) NQC'!F437*_xlfn.XLOOKUP(_xlfn.XLOOKUP($A437,$S$5:$S$28,$U$5:$U$28,"na",0,1),Tbl_LossFactors3[[#Headers],[PG&amp;E]:[SDG&amp;E]],Tbl_LossFactors3[[PG&amp;E]:[SDG&amp;E]],"na",0,1)*1,0)</f>
        <v>0</v>
      </c>
      <c r="G437" s="102" cm="1">
        <f t="array" ref="G437">IFERROR('1. Peak Show Value (Mo) NQC'!G437*_xlfn.XLOOKUP(_xlfn.XLOOKUP($A437,$S$5:$S$28,$U$5:$U$28,"na",0,1),Tbl_LossFactors3[[#Headers],[PG&amp;E]:[SDG&amp;E]],Tbl_LossFactors3[[PG&amp;E]:[SDG&amp;E]],"na",0,1)*1,0)</f>
        <v>0</v>
      </c>
      <c r="H437" s="102" cm="1">
        <f t="array" ref="H437">IFERROR('1. Peak Show Value (Mo) NQC'!H437*_xlfn.XLOOKUP(_xlfn.XLOOKUP($A437,$S$5:$S$28,$U$5:$U$28,"na",0,1),Tbl_LossFactors3[[#Headers],[PG&amp;E]:[SDG&amp;E]],Tbl_LossFactors3[[PG&amp;E]:[SDG&amp;E]],"na",0,1)*1,0)</f>
        <v>0</v>
      </c>
      <c r="I437" s="102" cm="1">
        <f t="array" ref="I437">IFERROR('1. Peak Show Value (Mo) NQC'!I437*_xlfn.XLOOKUP(_xlfn.XLOOKUP($A437,$S$5:$S$28,$U$5:$U$28,"na",0,1),Tbl_LossFactors3[[#Headers],[PG&amp;E]:[SDG&amp;E]],Tbl_LossFactors3[[PG&amp;E]:[SDG&amp;E]],"na",0,1)*1,0)</f>
        <v>0</v>
      </c>
      <c r="J437" s="102" cm="1">
        <f t="array" ref="J437">IFERROR('1. Peak Show Value (Mo) NQC'!J437*_xlfn.XLOOKUP(_xlfn.XLOOKUP($A437,$S$5:$S$28,$U$5:$U$28,"na",0,1),Tbl_LossFactors3[[#Headers],[PG&amp;E]:[SDG&amp;E]],Tbl_LossFactors3[[PG&amp;E]:[SDG&amp;E]],"na",0,1)*1,0)</f>
        <v>0</v>
      </c>
      <c r="K437" s="102" cm="1">
        <f t="array" ref="K437">IFERROR('1. Peak Show Value (Mo) NQC'!K437*_xlfn.XLOOKUP(_xlfn.XLOOKUP($A437,$S$5:$S$28,$U$5:$U$28,"na",0,1),Tbl_LossFactors3[[#Headers],[PG&amp;E]:[SDG&amp;E]],Tbl_LossFactors3[[PG&amp;E]:[SDG&amp;E]],"na",0,1)*1,0)</f>
        <v>0</v>
      </c>
      <c r="L437" s="102" cm="1">
        <f t="array" ref="L437">IFERROR('1. Peak Show Value (Mo) NQC'!L437*_xlfn.XLOOKUP(_xlfn.XLOOKUP($A437,$S$5:$S$28,$U$5:$U$28,"na",0,1),Tbl_LossFactors3[[#Headers],[PG&amp;E]:[SDG&amp;E]],Tbl_LossFactors3[[PG&amp;E]:[SDG&amp;E]],"na",0,1)*1,0)</f>
        <v>0</v>
      </c>
      <c r="M437" s="102" cm="1">
        <f t="array" ref="M437">IFERROR('1. Peak Show Value (Mo) NQC'!M437*_xlfn.XLOOKUP(_xlfn.XLOOKUP($A437,$S$5:$S$28,$U$5:$U$28,"na",0,1),Tbl_LossFactors3[[#Headers],[PG&amp;E]:[SDG&amp;E]],Tbl_LossFactors3[[PG&amp;E]:[SDG&amp;E]],"na",0,1)*1,0)</f>
        <v>0</v>
      </c>
      <c r="N437" s="102" cm="1">
        <f t="array" ref="N437">IFERROR('1. Peak Show Value (Mo) NQC'!N437*_xlfn.XLOOKUP(_xlfn.XLOOKUP($A437,$S$5:$S$28,$U$5:$U$28,"na",0,1),Tbl_LossFactors3[[#Headers],[PG&amp;E]:[SDG&amp;E]],Tbl_LossFactors3[[PG&amp;E]:[SDG&amp;E]],"na",0,1)*1,0)</f>
        <v>0</v>
      </c>
    </row>
    <row r="438" spans="1:14" x14ac:dyDescent="0.25">
      <c r="A438" s="104">
        <f>'1. Peak Show Value (Mo) NQC'!A438</f>
        <v>0</v>
      </c>
      <c r="B438" s="103">
        <f>'1. Peak Show Value (Mo) NQC'!B438</f>
        <v>0</v>
      </c>
      <c r="C438" s="102" cm="1">
        <f t="array" ref="C438">IFERROR('1. Peak Show Value (Mo) NQC'!C438*_xlfn.XLOOKUP(_xlfn.XLOOKUP($A438,$S$5:$S$28,$U$5:$U$28,"na",0,1),Tbl_LossFactors3[[#Headers],[PG&amp;E]:[SDG&amp;E]],Tbl_LossFactors3[[PG&amp;E]:[SDG&amp;E]],"na",0,1)*1,0)</f>
        <v>0</v>
      </c>
      <c r="D438" s="102" cm="1">
        <f t="array" ref="D438">IFERROR('1. Peak Show Value (Mo) NQC'!D438*_xlfn.XLOOKUP(_xlfn.XLOOKUP($A438,$S$5:$S$28,$U$5:$U$28,"na",0,1),Tbl_LossFactors3[[#Headers],[PG&amp;E]:[SDG&amp;E]],Tbl_LossFactors3[[PG&amp;E]:[SDG&amp;E]],"na",0,1)*1,0)</f>
        <v>0</v>
      </c>
      <c r="E438" s="102" cm="1">
        <f t="array" ref="E438">IFERROR('1. Peak Show Value (Mo) NQC'!E438*_xlfn.XLOOKUP(_xlfn.XLOOKUP($A438,$S$5:$S$28,$U$5:$U$28,"na",0,1),Tbl_LossFactors3[[#Headers],[PG&amp;E]:[SDG&amp;E]],Tbl_LossFactors3[[PG&amp;E]:[SDG&amp;E]],"na",0,1)*1,0)</f>
        <v>0</v>
      </c>
      <c r="F438" s="102" cm="1">
        <f t="array" ref="F438">IFERROR('1. Peak Show Value (Mo) NQC'!F438*_xlfn.XLOOKUP(_xlfn.XLOOKUP($A438,$S$5:$S$28,$U$5:$U$28,"na",0,1),Tbl_LossFactors3[[#Headers],[PG&amp;E]:[SDG&amp;E]],Tbl_LossFactors3[[PG&amp;E]:[SDG&amp;E]],"na",0,1)*1,0)</f>
        <v>0</v>
      </c>
      <c r="G438" s="102" cm="1">
        <f t="array" ref="G438">IFERROR('1. Peak Show Value (Mo) NQC'!G438*_xlfn.XLOOKUP(_xlfn.XLOOKUP($A438,$S$5:$S$28,$U$5:$U$28,"na",0,1),Tbl_LossFactors3[[#Headers],[PG&amp;E]:[SDG&amp;E]],Tbl_LossFactors3[[PG&amp;E]:[SDG&amp;E]],"na",0,1)*1,0)</f>
        <v>0</v>
      </c>
      <c r="H438" s="102" cm="1">
        <f t="array" ref="H438">IFERROR('1. Peak Show Value (Mo) NQC'!H438*_xlfn.XLOOKUP(_xlfn.XLOOKUP($A438,$S$5:$S$28,$U$5:$U$28,"na",0,1),Tbl_LossFactors3[[#Headers],[PG&amp;E]:[SDG&amp;E]],Tbl_LossFactors3[[PG&amp;E]:[SDG&amp;E]],"na",0,1)*1,0)</f>
        <v>0</v>
      </c>
      <c r="I438" s="102" cm="1">
        <f t="array" ref="I438">IFERROR('1. Peak Show Value (Mo) NQC'!I438*_xlfn.XLOOKUP(_xlfn.XLOOKUP($A438,$S$5:$S$28,$U$5:$U$28,"na",0,1),Tbl_LossFactors3[[#Headers],[PG&amp;E]:[SDG&amp;E]],Tbl_LossFactors3[[PG&amp;E]:[SDG&amp;E]],"na",0,1)*1,0)</f>
        <v>0</v>
      </c>
      <c r="J438" s="102" cm="1">
        <f t="array" ref="J438">IFERROR('1. Peak Show Value (Mo) NQC'!J438*_xlfn.XLOOKUP(_xlfn.XLOOKUP($A438,$S$5:$S$28,$U$5:$U$28,"na",0,1),Tbl_LossFactors3[[#Headers],[PG&amp;E]:[SDG&amp;E]],Tbl_LossFactors3[[PG&amp;E]:[SDG&amp;E]],"na",0,1)*1,0)</f>
        <v>0</v>
      </c>
      <c r="K438" s="102" cm="1">
        <f t="array" ref="K438">IFERROR('1. Peak Show Value (Mo) NQC'!K438*_xlfn.XLOOKUP(_xlfn.XLOOKUP($A438,$S$5:$S$28,$U$5:$U$28,"na",0,1),Tbl_LossFactors3[[#Headers],[PG&amp;E]:[SDG&amp;E]],Tbl_LossFactors3[[PG&amp;E]:[SDG&amp;E]],"na",0,1)*1,0)</f>
        <v>0</v>
      </c>
      <c r="L438" s="102" cm="1">
        <f t="array" ref="L438">IFERROR('1. Peak Show Value (Mo) NQC'!L438*_xlfn.XLOOKUP(_xlfn.XLOOKUP($A438,$S$5:$S$28,$U$5:$U$28,"na",0,1),Tbl_LossFactors3[[#Headers],[PG&amp;E]:[SDG&amp;E]],Tbl_LossFactors3[[PG&amp;E]:[SDG&amp;E]],"na",0,1)*1,0)</f>
        <v>0</v>
      </c>
      <c r="M438" s="102" cm="1">
        <f t="array" ref="M438">IFERROR('1. Peak Show Value (Mo) NQC'!M438*_xlfn.XLOOKUP(_xlfn.XLOOKUP($A438,$S$5:$S$28,$U$5:$U$28,"na",0,1),Tbl_LossFactors3[[#Headers],[PG&amp;E]:[SDG&amp;E]],Tbl_LossFactors3[[PG&amp;E]:[SDG&amp;E]],"na",0,1)*1,0)</f>
        <v>0</v>
      </c>
      <c r="N438" s="102" cm="1">
        <f t="array" ref="N438">IFERROR('1. Peak Show Value (Mo) NQC'!N438*_xlfn.XLOOKUP(_xlfn.XLOOKUP($A438,$S$5:$S$28,$U$5:$U$28,"na",0,1),Tbl_LossFactors3[[#Headers],[PG&amp;E]:[SDG&amp;E]],Tbl_LossFactors3[[PG&amp;E]:[SDG&amp;E]],"na",0,1)*1,0)</f>
        <v>0</v>
      </c>
    </row>
    <row r="439" spans="1:14" x14ac:dyDescent="0.25">
      <c r="A439" s="104">
        <f>'1. Peak Show Value (Mo) NQC'!A439</f>
        <v>0</v>
      </c>
      <c r="B439" s="103">
        <f>'1. Peak Show Value (Mo) NQC'!B439</f>
        <v>0</v>
      </c>
      <c r="C439" s="102" cm="1">
        <f t="array" ref="C439">IFERROR('1. Peak Show Value (Mo) NQC'!C439*_xlfn.XLOOKUP(_xlfn.XLOOKUP($A439,$S$5:$S$28,$U$5:$U$28,"na",0,1),Tbl_LossFactors3[[#Headers],[PG&amp;E]:[SDG&amp;E]],Tbl_LossFactors3[[PG&amp;E]:[SDG&amp;E]],"na",0,1)*1,0)</f>
        <v>0</v>
      </c>
      <c r="D439" s="102" cm="1">
        <f t="array" ref="D439">IFERROR('1. Peak Show Value (Mo) NQC'!D439*_xlfn.XLOOKUP(_xlfn.XLOOKUP($A439,$S$5:$S$28,$U$5:$U$28,"na",0,1),Tbl_LossFactors3[[#Headers],[PG&amp;E]:[SDG&amp;E]],Tbl_LossFactors3[[PG&amp;E]:[SDG&amp;E]],"na",0,1)*1,0)</f>
        <v>0</v>
      </c>
      <c r="E439" s="102" cm="1">
        <f t="array" ref="E439">IFERROR('1. Peak Show Value (Mo) NQC'!E439*_xlfn.XLOOKUP(_xlfn.XLOOKUP($A439,$S$5:$S$28,$U$5:$U$28,"na",0,1),Tbl_LossFactors3[[#Headers],[PG&amp;E]:[SDG&amp;E]],Tbl_LossFactors3[[PG&amp;E]:[SDG&amp;E]],"na",0,1)*1,0)</f>
        <v>0</v>
      </c>
      <c r="F439" s="102" cm="1">
        <f t="array" ref="F439">IFERROR('1. Peak Show Value (Mo) NQC'!F439*_xlfn.XLOOKUP(_xlfn.XLOOKUP($A439,$S$5:$S$28,$U$5:$U$28,"na",0,1),Tbl_LossFactors3[[#Headers],[PG&amp;E]:[SDG&amp;E]],Tbl_LossFactors3[[PG&amp;E]:[SDG&amp;E]],"na",0,1)*1,0)</f>
        <v>0</v>
      </c>
      <c r="G439" s="102" cm="1">
        <f t="array" ref="G439">IFERROR('1. Peak Show Value (Mo) NQC'!G439*_xlfn.XLOOKUP(_xlfn.XLOOKUP($A439,$S$5:$S$28,$U$5:$U$28,"na",0,1),Tbl_LossFactors3[[#Headers],[PG&amp;E]:[SDG&amp;E]],Tbl_LossFactors3[[PG&amp;E]:[SDG&amp;E]],"na",0,1)*1,0)</f>
        <v>0</v>
      </c>
      <c r="H439" s="102" cm="1">
        <f t="array" ref="H439">IFERROR('1. Peak Show Value (Mo) NQC'!H439*_xlfn.XLOOKUP(_xlfn.XLOOKUP($A439,$S$5:$S$28,$U$5:$U$28,"na",0,1),Tbl_LossFactors3[[#Headers],[PG&amp;E]:[SDG&amp;E]],Tbl_LossFactors3[[PG&amp;E]:[SDG&amp;E]],"na",0,1)*1,0)</f>
        <v>0</v>
      </c>
      <c r="I439" s="102" cm="1">
        <f t="array" ref="I439">IFERROR('1. Peak Show Value (Mo) NQC'!I439*_xlfn.XLOOKUP(_xlfn.XLOOKUP($A439,$S$5:$S$28,$U$5:$U$28,"na",0,1),Tbl_LossFactors3[[#Headers],[PG&amp;E]:[SDG&amp;E]],Tbl_LossFactors3[[PG&amp;E]:[SDG&amp;E]],"na",0,1)*1,0)</f>
        <v>0</v>
      </c>
      <c r="J439" s="102" cm="1">
        <f t="array" ref="J439">IFERROR('1. Peak Show Value (Mo) NQC'!J439*_xlfn.XLOOKUP(_xlfn.XLOOKUP($A439,$S$5:$S$28,$U$5:$U$28,"na",0,1),Tbl_LossFactors3[[#Headers],[PG&amp;E]:[SDG&amp;E]],Tbl_LossFactors3[[PG&amp;E]:[SDG&amp;E]],"na",0,1)*1,0)</f>
        <v>0</v>
      </c>
      <c r="K439" s="102" cm="1">
        <f t="array" ref="K439">IFERROR('1. Peak Show Value (Mo) NQC'!K439*_xlfn.XLOOKUP(_xlfn.XLOOKUP($A439,$S$5:$S$28,$U$5:$U$28,"na",0,1),Tbl_LossFactors3[[#Headers],[PG&amp;E]:[SDG&amp;E]],Tbl_LossFactors3[[PG&amp;E]:[SDG&amp;E]],"na",0,1)*1,0)</f>
        <v>0</v>
      </c>
      <c r="L439" s="102" cm="1">
        <f t="array" ref="L439">IFERROR('1. Peak Show Value (Mo) NQC'!L439*_xlfn.XLOOKUP(_xlfn.XLOOKUP($A439,$S$5:$S$28,$U$5:$U$28,"na",0,1),Tbl_LossFactors3[[#Headers],[PG&amp;E]:[SDG&amp;E]],Tbl_LossFactors3[[PG&amp;E]:[SDG&amp;E]],"na",0,1)*1,0)</f>
        <v>0</v>
      </c>
      <c r="M439" s="102" cm="1">
        <f t="array" ref="M439">IFERROR('1. Peak Show Value (Mo) NQC'!M439*_xlfn.XLOOKUP(_xlfn.XLOOKUP($A439,$S$5:$S$28,$U$5:$U$28,"na",0,1),Tbl_LossFactors3[[#Headers],[PG&amp;E]:[SDG&amp;E]],Tbl_LossFactors3[[PG&amp;E]:[SDG&amp;E]],"na",0,1)*1,0)</f>
        <v>0</v>
      </c>
      <c r="N439" s="102" cm="1">
        <f t="array" ref="N439">IFERROR('1. Peak Show Value (Mo) NQC'!N439*_xlfn.XLOOKUP(_xlfn.XLOOKUP($A439,$S$5:$S$28,$U$5:$U$28,"na",0,1),Tbl_LossFactors3[[#Headers],[PG&amp;E]:[SDG&amp;E]],Tbl_LossFactors3[[PG&amp;E]:[SDG&amp;E]],"na",0,1)*1,0)</f>
        <v>0</v>
      </c>
    </row>
    <row r="440" spans="1:14" x14ac:dyDescent="0.25">
      <c r="A440" s="104">
        <f>'1. Peak Show Value (Mo) NQC'!A440</f>
        <v>0</v>
      </c>
      <c r="B440" s="103">
        <f>'1. Peak Show Value (Mo) NQC'!B440</f>
        <v>0</v>
      </c>
      <c r="C440" s="102" cm="1">
        <f t="array" ref="C440">IFERROR('1. Peak Show Value (Mo) NQC'!C440*_xlfn.XLOOKUP(_xlfn.XLOOKUP($A440,$S$5:$S$28,$U$5:$U$28,"na",0,1),Tbl_LossFactors3[[#Headers],[PG&amp;E]:[SDG&amp;E]],Tbl_LossFactors3[[PG&amp;E]:[SDG&amp;E]],"na",0,1)*1,0)</f>
        <v>0</v>
      </c>
      <c r="D440" s="102" cm="1">
        <f t="array" ref="D440">IFERROR('1. Peak Show Value (Mo) NQC'!D440*_xlfn.XLOOKUP(_xlfn.XLOOKUP($A440,$S$5:$S$28,$U$5:$U$28,"na",0,1),Tbl_LossFactors3[[#Headers],[PG&amp;E]:[SDG&amp;E]],Tbl_LossFactors3[[PG&amp;E]:[SDG&amp;E]],"na",0,1)*1,0)</f>
        <v>0</v>
      </c>
      <c r="E440" s="102" cm="1">
        <f t="array" ref="E440">IFERROR('1. Peak Show Value (Mo) NQC'!E440*_xlfn.XLOOKUP(_xlfn.XLOOKUP($A440,$S$5:$S$28,$U$5:$U$28,"na",0,1),Tbl_LossFactors3[[#Headers],[PG&amp;E]:[SDG&amp;E]],Tbl_LossFactors3[[PG&amp;E]:[SDG&amp;E]],"na",0,1)*1,0)</f>
        <v>0</v>
      </c>
      <c r="F440" s="102" cm="1">
        <f t="array" ref="F440">IFERROR('1. Peak Show Value (Mo) NQC'!F440*_xlfn.XLOOKUP(_xlfn.XLOOKUP($A440,$S$5:$S$28,$U$5:$U$28,"na",0,1),Tbl_LossFactors3[[#Headers],[PG&amp;E]:[SDG&amp;E]],Tbl_LossFactors3[[PG&amp;E]:[SDG&amp;E]],"na",0,1)*1,0)</f>
        <v>0</v>
      </c>
      <c r="G440" s="102" cm="1">
        <f t="array" ref="G440">IFERROR('1. Peak Show Value (Mo) NQC'!G440*_xlfn.XLOOKUP(_xlfn.XLOOKUP($A440,$S$5:$S$28,$U$5:$U$28,"na",0,1),Tbl_LossFactors3[[#Headers],[PG&amp;E]:[SDG&amp;E]],Tbl_LossFactors3[[PG&amp;E]:[SDG&amp;E]],"na",0,1)*1,0)</f>
        <v>0</v>
      </c>
      <c r="H440" s="102" cm="1">
        <f t="array" ref="H440">IFERROR('1. Peak Show Value (Mo) NQC'!H440*_xlfn.XLOOKUP(_xlfn.XLOOKUP($A440,$S$5:$S$28,$U$5:$U$28,"na",0,1),Tbl_LossFactors3[[#Headers],[PG&amp;E]:[SDG&amp;E]],Tbl_LossFactors3[[PG&amp;E]:[SDG&amp;E]],"na",0,1)*1,0)</f>
        <v>0</v>
      </c>
      <c r="I440" s="102" cm="1">
        <f t="array" ref="I440">IFERROR('1. Peak Show Value (Mo) NQC'!I440*_xlfn.XLOOKUP(_xlfn.XLOOKUP($A440,$S$5:$S$28,$U$5:$U$28,"na",0,1),Tbl_LossFactors3[[#Headers],[PG&amp;E]:[SDG&amp;E]],Tbl_LossFactors3[[PG&amp;E]:[SDG&amp;E]],"na",0,1)*1,0)</f>
        <v>0</v>
      </c>
      <c r="J440" s="102" cm="1">
        <f t="array" ref="J440">IFERROR('1. Peak Show Value (Mo) NQC'!J440*_xlfn.XLOOKUP(_xlfn.XLOOKUP($A440,$S$5:$S$28,$U$5:$U$28,"na",0,1),Tbl_LossFactors3[[#Headers],[PG&amp;E]:[SDG&amp;E]],Tbl_LossFactors3[[PG&amp;E]:[SDG&amp;E]],"na",0,1)*1,0)</f>
        <v>0</v>
      </c>
      <c r="K440" s="102" cm="1">
        <f t="array" ref="K440">IFERROR('1. Peak Show Value (Mo) NQC'!K440*_xlfn.XLOOKUP(_xlfn.XLOOKUP($A440,$S$5:$S$28,$U$5:$U$28,"na",0,1),Tbl_LossFactors3[[#Headers],[PG&amp;E]:[SDG&amp;E]],Tbl_LossFactors3[[PG&amp;E]:[SDG&amp;E]],"na",0,1)*1,0)</f>
        <v>0</v>
      </c>
      <c r="L440" s="102" cm="1">
        <f t="array" ref="L440">IFERROR('1. Peak Show Value (Mo) NQC'!L440*_xlfn.XLOOKUP(_xlfn.XLOOKUP($A440,$S$5:$S$28,$U$5:$U$28,"na",0,1),Tbl_LossFactors3[[#Headers],[PG&amp;E]:[SDG&amp;E]],Tbl_LossFactors3[[PG&amp;E]:[SDG&amp;E]],"na",0,1)*1,0)</f>
        <v>0</v>
      </c>
      <c r="M440" s="102" cm="1">
        <f t="array" ref="M440">IFERROR('1. Peak Show Value (Mo) NQC'!M440*_xlfn.XLOOKUP(_xlfn.XLOOKUP($A440,$S$5:$S$28,$U$5:$U$28,"na",0,1),Tbl_LossFactors3[[#Headers],[PG&amp;E]:[SDG&amp;E]],Tbl_LossFactors3[[PG&amp;E]:[SDG&amp;E]],"na",0,1)*1,0)</f>
        <v>0</v>
      </c>
      <c r="N440" s="102" cm="1">
        <f t="array" ref="N440">IFERROR('1. Peak Show Value (Mo) NQC'!N440*_xlfn.XLOOKUP(_xlfn.XLOOKUP($A440,$S$5:$S$28,$U$5:$U$28,"na",0,1),Tbl_LossFactors3[[#Headers],[PG&amp;E]:[SDG&amp;E]],Tbl_LossFactors3[[PG&amp;E]:[SDG&amp;E]],"na",0,1)*1,0)</f>
        <v>0</v>
      </c>
    </row>
    <row r="441" spans="1:14" x14ac:dyDescent="0.25">
      <c r="A441" s="104">
        <f>'1. Peak Show Value (Mo) NQC'!A441</f>
        <v>0</v>
      </c>
      <c r="B441" s="103">
        <f>'1. Peak Show Value (Mo) NQC'!B441</f>
        <v>0</v>
      </c>
      <c r="C441" s="102" cm="1">
        <f t="array" ref="C441">IFERROR('1. Peak Show Value (Mo) NQC'!C441*_xlfn.XLOOKUP(_xlfn.XLOOKUP($A441,$S$5:$S$28,$U$5:$U$28,"na",0,1),Tbl_LossFactors3[[#Headers],[PG&amp;E]:[SDG&amp;E]],Tbl_LossFactors3[[PG&amp;E]:[SDG&amp;E]],"na",0,1)*1,0)</f>
        <v>0</v>
      </c>
      <c r="D441" s="102" cm="1">
        <f t="array" ref="D441">IFERROR('1. Peak Show Value (Mo) NQC'!D441*_xlfn.XLOOKUP(_xlfn.XLOOKUP($A441,$S$5:$S$28,$U$5:$U$28,"na",0,1),Tbl_LossFactors3[[#Headers],[PG&amp;E]:[SDG&amp;E]],Tbl_LossFactors3[[PG&amp;E]:[SDG&amp;E]],"na",0,1)*1,0)</f>
        <v>0</v>
      </c>
      <c r="E441" s="102" cm="1">
        <f t="array" ref="E441">IFERROR('1. Peak Show Value (Mo) NQC'!E441*_xlfn.XLOOKUP(_xlfn.XLOOKUP($A441,$S$5:$S$28,$U$5:$U$28,"na",0,1),Tbl_LossFactors3[[#Headers],[PG&amp;E]:[SDG&amp;E]],Tbl_LossFactors3[[PG&amp;E]:[SDG&amp;E]],"na",0,1)*1,0)</f>
        <v>0</v>
      </c>
      <c r="F441" s="102" cm="1">
        <f t="array" ref="F441">IFERROR('1. Peak Show Value (Mo) NQC'!F441*_xlfn.XLOOKUP(_xlfn.XLOOKUP($A441,$S$5:$S$28,$U$5:$U$28,"na",0,1),Tbl_LossFactors3[[#Headers],[PG&amp;E]:[SDG&amp;E]],Tbl_LossFactors3[[PG&amp;E]:[SDG&amp;E]],"na",0,1)*1,0)</f>
        <v>0</v>
      </c>
      <c r="G441" s="102" cm="1">
        <f t="array" ref="G441">IFERROR('1. Peak Show Value (Mo) NQC'!G441*_xlfn.XLOOKUP(_xlfn.XLOOKUP($A441,$S$5:$S$28,$U$5:$U$28,"na",0,1),Tbl_LossFactors3[[#Headers],[PG&amp;E]:[SDG&amp;E]],Tbl_LossFactors3[[PG&amp;E]:[SDG&amp;E]],"na",0,1)*1,0)</f>
        <v>0</v>
      </c>
      <c r="H441" s="102" cm="1">
        <f t="array" ref="H441">IFERROR('1. Peak Show Value (Mo) NQC'!H441*_xlfn.XLOOKUP(_xlfn.XLOOKUP($A441,$S$5:$S$28,$U$5:$U$28,"na",0,1),Tbl_LossFactors3[[#Headers],[PG&amp;E]:[SDG&amp;E]],Tbl_LossFactors3[[PG&amp;E]:[SDG&amp;E]],"na",0,1)*1,0)</f>
        <v>0</v>
      </c>
      <c r="I441" s="102" cm="1">
        <f t="array" ref="I441">IFERROR('1. Peak Show Value (Mo) NQC'!I441*_xlfn.XLOOKUP(_xlfn.XLOOKUP($A441,$S$5:$S$28,$U$5:$U$28,"na",0,1),Tbl_LossFactors3[[#Headers],[PG&amp;E]:[SDG&amp;E]],Tbl_LossFactors3[[PG&amp;E]:[SDG&amp;E]],"na",0,1)*1,0)</f>
        <v>0</v>
      </c>
      <c r="J441" s="102" cm="1">
        <f t="array" ref="J441">IFERROR('1. Peak Show Value (Mo) NQC'!J441*_xlfn.XLOOKUP(_xlfn.XLOOKUP($A441,$S$5:$S$28,$U$5:$U$28,"na",0,1),Tbl_LossFactors3[[#Headers],[PG&amp;E]:[SDG&amp;E]],Tbl_LossFactors3[[PG&amp;E]:[SDG&amp;E]],"na",0,1)*1,0)</f>
        <v>0</v>
      </c>
      <c r="K441" s="102" cm="1">
        <f t="array" ref="K441">IFERROR('1. Peak Show Value (Mo) NQC'!K441*_xlfn.XLOOKUP(_xlfn.XLOOKUP($A441,$S$5:$S$28,$U$5:$U$28,"na",0,1),Tbl_LossFactors3[[#Headers],[PG&amp;E]:[SDG&amp;E]],Tbl_LossFactors3[[PG&amp;E]:[SDG&amp;E]],"na",0,1)*1,0)</f>
        <v>0</v>
      </c>
      <c r="L441" s="102" cm="1">
        <f t="array" ref="L441">IFERROR('1. Peak Show Value (Mo) NQC'!L441*_xlfn.XLOOKUP(_xlfn.XLOOKUP($A441,$S$5:$S$28,$U$5:$U$28,"na",0,1),Tbl_LossFactors3[[#Headers],[PG&amp;E]:[SDG&amp;E]],Tbl_LossFactors3[[PG&amp;E]:[SDG&amp;E]],"na",0,1)*1,0)</f>
        <v>0</v>
      </c>
      <c r="M441" s="102" cm="1">
        <f t="array" ref="M441">IFERROR('1. Peak Show Value (Mo) NQC'!M441*_xlfn.XLOOKUP(_xlfn.XLOOKUP($A441,$S$5:$S$28,$U$5:$U$28,"na",0,1),Tbl_LossFactors3[[#Headers],[PG&amp;E]:[SDG&amp;E]],Tbl_LossFactors3[[PG&amp;E]:[SDG&amp;E]],"na",0,1)*1,0)</f>
        <v>0</v>
      </c>
      <c r="N441" s="102" cm="1">
        <f t="array" ref="N441">IFERROR('1. Peak Show Value (Mo) NQC'!N441*_xlfn.XLOOKUP(_xlfn.XLOOKUP($A441,$S$5:$S$28,$U$5:$U$28,"na",0,1),Tbl_LossFactors3[[#Headers],[PG&amp;E]:[SDG&amp;E]],Tbl_LossFactors3[[PG&amp;E]:[SDG&amp;E]],"na",0,1)*1,0)</f>
        <v>0</v>
      </c>
    </row>
    <row r="442" spans="1:14" x14ac:dyDescent="0.25">
      <c r="A442" s="104">
        <f>'1. Peak Show Value (Mo) NQC'!A442</f>
        <v>0</v>
      </c>
      <c r="B442" s="103">
        <f>'1. Peak Show Value (Mo) NQC'!B442</f>
        <v>0</v>
      </c>
      <c r="C442" s="102" cm="1">
        <f t="array" ref="C442">IFERROR('1. Peak Show Value (Mo) NQC'!C442*_xlfn.XLOOKUP(_xlfn.XLOOKUP($A442,$S$5:$S$28,$U$5:$U$28,"na",0,1),Tbl_LossFactors3[[#Headers],[PG&amp;E]:[SDG&amp;E]],Tbl_LossFactors3[[PG&amp;E]:[SDG&amp;E]],"na",0,1)*1,0)</f>
        <v>0</v>
      </c>
      <c r="D442" s="102" cm="1">
        <f t="array" ref="D442">IFERROR('1. Peak Show Value (Mo) NQC'!D442*_xlfn.XLOOKUP(_xlfn.XLOOKUP($A442,$S$5:$S$28,$U$5:$U$28,"na",0,1),Tbl_LossFactors3[[#Headers],[PG&amp;E]:[SDG&amp;E]],Tbl_LossFactors3[[PG&amp;E]:[SDG&amp;E]],"na",0,1)*1,0)</f>
        <v>0</v>
      </c>
      <c r="E442" s="102" cm="1">
        <f t="array" ref="E442">IFERROR('1. Peak Show Value (Mo) NQC'!E442*_xlfn.XLOOKUP(_xlfn.XLOOKUP($A442,$S$5:$S$28,$U$5:$U$28,"na",0,1),Tbl_LossFactors3[[#Headers],[PG&amp;E]:[SDG&amp;E]],Tbl_LossFactors3[[PG&amp;E]:[SDG&amp;E]],"na",0,1)*1,0)</f>
        <v>0</v>
      </c>
      <c r="F442" s="102" cm="1">
        <f t="array" ref="F442">IFERROR('1. Peak Show Value (Mo) NQC'!F442*_xlfn.XLOOKUP(_xlfn.XLOOKUP($A442,$S$5:$S$28,$U$5:$U$28,"na",0,1),Tbl_LossFactors3[[#Headers],[PG&amp;E]:[SDG&amp;E]],Tbl_LossFactors3[[PG&amp;E]:[SDG&amp;E]],"na",0,1)*1,0)</f>
        <v>0</v>
      </c>
      <c r="G442" s="102" cm="1">
        <f t="array" ref="G442">IFERROR('1. Peak Show Value (Mo) NQC'!G442*_xlfn.XLOOKUP(_xlfn.XLOOKUP($A442,$S$5:$S$28,$U$5:$U$28,"na",0,1),Tbl_LossFactors3[[#Headers],[PG&amp;E]:[SDG&amp;E]],Tbl_LossFactors3[[PG&amp;E]:[SDG&amp;E]],"na",0,1)*1,0)</f>
        <v>0</v>
      </c>
      <c r="H442" s="102" cm="1">
        <f t="array" ref="H442">IFERROR('1. Peak Show Value (Mo) NQC'!H442*_xlfn.XLOOKUP(_xlfn.XLOOKUP($A442,$S$5:$S$28,$U$5:$U$28,"na",0,1),Tbl_LossFactors3[[#Headers],[PG&amp;E]:[SDG&amp;E]],Tbl_LossFactors3[[PG&amp;E]:[SDG&amp;E]],"na",0,1)*1,0)</f>
        <v>0</v>
      </c>
      <c r="I442" s="102" cm="1">
        <f t="array" ref="I442">IFERROR('1. Peak Show Value (Mo) NQC'!I442*_xlfn.XLOOKUP(_xlfn.XLOOKUP($A442,$S$5:$S$28,$U$5:$U$28,"na",0,1),Tbl_LossFactors3[[#Headers],[PG&amp;E]:[SDG&amp;E]],Tbl_LossFactors3[[PG&amp;E]:[SDG&amp;E]],"na",0,1)*1,0)</f>
        <v>0</v>
      </c>
      <c r="J442" s="102" cm="1">
        <f t="array" ref="J442">IFERROR('1. Peak Show Value (Mo) NQC'!J442*_xlfn.XLOOKUP(_xlfn.XLOOKUP($A442,$S$5:$S$28,$U$5:$U$28,"na",0,1),Tbl_LossFactors3[[#Headers],[PG&amp;E]:[SDG&amp;E]],Tbl_LossFactors3[[PG&amp;E]:[SDG&amp;E]],"na",0,1)*1,0)</f>
        <v>0</v>
      </c>
      <c r="K442" s="102" cm="1">
        <f t="array" ref="K442">IFERROR('1. Peak Show Value (Mo) NQC'!K442*_xlfn.XLOOKUP(_xlfn.XLOOKUP($A442,$S$5:$S$28,$U$5:$U$28,"na",0,1),Tbl_LossFactors3[[#Headers],[PG&amp;E]:[SDG&amp;E]],Tbl_LossFactors3[[PG&amp;E]:[SDG&amp;E]],"na",0,1)*1,0)</f>
        <v>0</v>
      </c>
      <c r="L442" s="102" cm="1">
        <f t="array" ref="L442">IFERROR('1. Peak Show Value (Mo) NQC'!L442*_xlfn.XLOOKUP(_xlfn.XLOOKUP($A442,$S$5:$S$28,$U$5:$U$28,"na",0,1),Tbl_LossFactors3[[#Headers],[PG&amp;E]:[SDG&amp;E]],Tbl_LossFactors3[[PG&amp;E]:[SDG&amp;E]],"na",0,1)*1,0)</f>
        <v>0</v>
      </c>
      <c r="M442" s="102" cm="1">
        <f t="array" ref="M442">IFERROR('1. Peak Show Value (Mo) NQC'!M442*_xlfn.XLOOKUP(_xlfn.XLOOKUP($A442,$S$5:$S$28,$U$5:$U$28,"na",0,1),Tbl_LossFactors3[[#Headers],[PG&amp;E]:[SDG&amp;E]],Tbl_LossFactors3[[PG&amp;E]:[SDG&amp;E]],"na",0,1)*1,0)</f>
        <v>0</v>
      </c>
      <c r="N442" s="102" cm="1">
        <f t="array" ref="N442">IFERROR('1. Peak Show Value (Mo) NQC'!N442*_xlfn.XLOOKUP(_xlfn.XLOOKUP($A442,$S$5:$S$28,$U$5:$U$28,"na",0,1),Tbl_LossFactors3[[#Headers],[PG&amp;E]:[SDG&amp;E]],Tbl_LossFactors3[[PG&amp;E]:[SDG&amp;E]],"na",0,1)*1,0)</f>
        <v>0</v>
      </c>
    </row>
    <row r="443" spans="1:14" x14ac:dyDescent="0.25">
      <c r="A443" s="104">
        <f>'1. Peak Show Value (Mo) NQC'!A443</f>
        <v>0</v>
      </c>
      <c r="B443" s="103">
        <f>'1. Peak Show Value (Mo) NQC'!B443</f>
        <v>0</v>
      </c>
      <c r="C443" s="102" cm="1">
        <f t="array" ref="C443">IFERROR('1. Peak Show Value (Mo) NQC'!C443*_xlfn.XLOOKUP(_xlfn.XLOOKUP($A443,$S$5:$S$28,$U$5:$U$28,"na",0,1),Tbl_LossFactors3[[#Headers],[PG&amp;E]:[SDG&amp;E]],Tbl_LossFactors3[[PG&amp;E]:[SDG&amp;E]],"na",0,1)*1,0)</f>
        <v>0</v>
      </c>
      <c r="D443" s="102" cm="1">
        <f t="array" ref="D443">IFERROR('1. Peak Show Value (Mo) NQC'!D443*_xlfn.XLOOKUP(_xlfn.XLOOKUP($A443,$S$5:$S$28,$U$5:$U$28,"na",0,1),Tbl_LossFactors3[[#Headers],[PG&amp;E]:[SDG&amp;E]],Tbl_LossFactors3[[PG&amp;E]:[SDG&amp;E]],"na",0,1)*1,0)</f>
        <v>0</v>
      </c>
      <c r="E443" s="102" cm="1">
        <f t="array" ref="E443">IFERROR('1. Peak Show Value (Mo) NQC'!E443*_xlfn.XLOOKUP(_xlfn.XLOOKUP($A443,$S$5:$S$28,$U$5:$U$28,"na",0,1),Tbl_LossFactors3[[#Headers],[PG&amp;E]:[SDG&amp;E]],Tbl_LossFactors3[[PG&amp;E]:[SDG&amp;E]],"na",0,1)*1,0)</f>
        <v>0</v>
      </c>
      <c r="F443" s="102" cm="1">
        <f t="array" ref="F443">IFERROR('1. Peak Show Value (Mo) NQC'!F443*_xlfn.XLOOKUP(_xlfn.XLOOKUP($A443,$S$5:$S$28,$U$5:$U$28,"na",0,1),Tbl_LossFactors3[[#Headers],[PG&amp;E]:[SDG&amp;E]],Tbl_LossFactors3[[PG&amp;E]:[SDG&amp;E]],"na",0,1)*1,0)</f>
        <v>0</v>
      </c>
      <c r="G443" s="102" cm="1">
        <f t="array" ref="G443">IFERROR('1. Peak Show Value (Mo) NQC'!G443*_xlfn.XLOOKUP(_xlfn.XLOOKUP($A443,$S$5:$S$28,$U$5:$U$28,"na",0,1),Tbl_LossFactors3[[#Headers],[PG&amp;E]:[SDG&amp;E]],Tbl_LossFactors3[[PG&amp;E]:[SDG&amp;E]],"na",0,1)*1,0)</f>
        <v>0</v>
      </c>
      <c r="H443" s="102" cm="1">
        <f t="array" ref="H443">IFERROR('1. Peak Show Value (Mo) NQC'!H443*_xlfn.XLOOKUP(_xlfn.XLOOKUP($A443,$S$5:$S$28,$U$5:$U$28,"na",0,1),Tbl_LossFactors3[[#Headers],[PG&amp;E]:[SDG&amp;E]],Tbl_LossFactors3[[PG&amp;E]:[SDG&amp;E]],"na",0,1)*1,0)</f>
        <v>0</v>
      </c>
      <c r="I443" s="102" cm="1">
        <f t="array" ref="I443">IFERROR('1. Peak Show Value (Mo) NQC'!I443*_xlfn.XLOOKUP(_xlfn.XLOOKUP($A443,$S$5:$S$28,$U$5:$U$28,"na",0,1),Tbl_LossFactors3[[#Headers],[PG&amp;E]:[SDG&amp;E]],Tbl_LossFactors3[[PG&amp;E]:[SDG&amp;E]],"na",0,1)*1,0)</f>
        <v>0</v>
      </c>
      <c r="J443" s="102" cm="1">
        <f t="array" ref="J443">IFERROR('1. Peak Show Value (Mo) NQC'!J443*_xlfn.XLOOKUP(_xlfn.XLOOKUP($A443,$S$5:$S$28,$U$5:$U$28,"na",0,1),Tbl_LossFactors3[[#Headers],[PG&amp;E]:[SDG&amp;E]],Tbl_LossFactors3[[PG&amp;E]:[SDG&amp;E]],"na",0,1)*1,0)</f>
        <v>0</v>
      </c>
      <c r="K443" s="102" cm="1">
        <f t="array" ref="K443">IFERROR('1. Peak Show Value (Mo) NQC'!K443*_xlfn.XLOOKUP(_xlfn.XLOOKUP($A443,$S$5:$S$28,$U$5:$U$28,"na",0,1),Tbl_LossFactors3[[#Headers],[PG&amp;E]:[SDG&amp;E]],Tbl_LossFactors3[[PG&amp;E]:[SDG&amp;E]],"na",0,1)*1,0)</f>
        <v>0</v>
      </c>
      <c r="L443" s="102" cm="1">
        <f t="array" ref="L443">IFERROR('1. Peak Show Value (Mo) NQC'!L443*_xlfn.XLOOKUP(_xlfn.XLOOKUP($A443,$S$5:$S$28,$U$5:$U$28,"na",0,1),Tbl_LossFactors3[[#Headers],[PG&amp;E]:[SDG&amp;E]],Tbl_LossFactors3[[PG&amp;E]:[SDG&amp;E]],"na",0,1)*1,0)</f>
        <v>0</v>
      </c>
      <c r="M443" s="102" cm="1">
        <f t="array" ref="M443">IFERROR('1. Peak Show Value (Mo) NQC'!M443*_xlfn.XLOOKUP(_xlfn.XLOOKUP($A443,$S$5:$S$28,$U$5:$U$28,"na",0,1),Tbl_LossFactors3[[#Headers],[PG&amp;E]:[SDG&amp;E]],Tbl_LossFactors3[[PG&amp;E]:[SDG&amp;E]],"na",0,1)*1,0)</f>
        <v>0</v>
      </c>
      <c r="N443" s="102" cm="1">
        <f t="array" ref="N443">IFERROR('1. Peak Show Value (Mo) NQC'!N443*_xlfn.XLOOKUP(_xlfn.XLOOKUP($A443,$S$5:$S$28,$U$5:$U$28,"na",0,1),Tbl_LossFactors3[[#Headers],[PG&amp;E]:[SDG&amp;E]],Tbl_LossFactors3[[PG&amp;E]:[SDG&amp;E]],"na",0,1)*1,0)</f>
        <v>0</v>
      </c>
    </row>
    <row r="444" spans="1:14" x14ac:dyDescent="0.25">
      <c r="A444" s="104">
        <f>'1. Peak Show Value (Mo) NQC'!A444</f>
        <v>0</v>
      </c>
      <c r="B444" s="103">
        <f>'1. Peak Show Value (Mo) NQC'!B444</f>
        <v>0</v>
      </c>
      <c r="C444" s="102" cm="1">
        <f t="array" ref="C444">IFERROR('1. Peak Show Value (Mo) NQC'!C444*_xlfn.XLOOKUP(_xlfn.XLOOKUP($A444,$S$5:$S$28,$U$5:$U$28,"na",0,1),Tbl_LossFactors3[[#Headers],[PG&amp;E]:[SDG&amp;E]],Tbl_LossFactors3[[PG&amp;E]:[SDG&amp;E]],"na",0,1)*1,0)</f>
        <v>0</v>
      </c>
      <c r="D444" s="102" cm="1">
        <f t="array" ref="D444">IFERROR('1. Peak Show Value (Mo) NQC'!D444*_xlfn.XLOOKUP(_xlfn.XLOOKUP($A444,$S$5:$S$28,$U$5:$U$28,"na",0,1),Tbl_LossFactors3[[#Headers],[PG&amp;E]:[SDG&amp;E]],Tbl_LossFactors3[[PG&amp;E]:[SDG&amp;E]],"na",0,1)*1,0)</f>
        <v>0</v>
      </c>
      <c r="E444" s="102" cm="1">
        <f t="array" ref="E444">IFERROR('1. Peak Show Value (Mo) NQC'!E444*_xlfn.XLOOKUP(_xlfn.XLOOKUP($A444,$S$5:$S$28,$U$5:$U$28,"na",0,1),Tbl_LossFactors3[[#Headers],[PG&amp;E]:[SDG&amp;E]],Tbl_LossFactors3[[PG&amp;E]:[SDG&amp;E]],"na",0,1)*1,0)</f>
        <v>0</v>
      </c>
      <c r="F444" s="102" cm="1">
        <f t="array" ref="F444">IFERROR('1. Peak Show Value (Mo) NQC'!F444*_xlfn.XLOOKUP(_xlfn.XLOOKUP($A444,$S$5:$S$28,$U$5:$U$28,"na",0,1),Tbl_LossFactors3[[#Headers],[PG&amp;E]:[SDG&amp;E]],Tbl_LossFactors3[[PG&amp;E]:[SDG&amp;E]],"na",0,1)*1,0)</f>
        <v>0</v>
      </c>
      <c r="G444" s="102" cm="1">
        <f t="array" ref="G444">IFERROR('1. Peak Show Value (Mo) NQC'!G444*_xlfn.XLOOKUP(_xlfn.XLOOKUP($A444,$S$5:$S$28,$U$5:$U$28,"na",0,1),Tbl_LossFactors3[[#Headers],[PG&amp;E]:[SDG&amp;E]],Tbl_LossFactors3[[PG&amp;E]:[SDG&amp;E]],"na",0,1)*1,0)</f>
        <v>0</v>
      </c>
      <c r="H444" s="102" cm="1">
        <f t="array" ref="H444">IFERROR('1. Peak Show Value (Mo) NQC'!H444*_xlfn.XLOOKUP(_xlfn.XLOOKUP($A444,$S$5:$S$28,$U$5:$U$28,"na",0,1),Tbl_LossFactors3[[#Headers],[PG&amp;E]:[SDG&amp;E]],Tbl_LossFactors3[[PG&amp;E]:[SDG&amp;E]],"na",0,1)*1,0)</f>
        <v>0</v>
      </c>
      <c r="I444" s="102" cm="1">
        <f t="array" ref="I444">IFERROR('1. Peak Show Value (Mo) NQC'!I444*_xlfn.XLOOKUP(_xlfn.XLOOKUP($A444,$S$5:$S$28,$U$5:$U$28,"na",0,1),Tbl_LossFactors3[[#Headers],[PG&amp;E]:[SDG&amp;E]],Tbl_LossFactors3[[PG&amp;E]:[SDG&amp;E]],"na",0,1)*1,0)</f>
        <v>0</v>
      </c>
      <c r="J444" s="102" cm="1">
        <f t="array" ref="J444">IFERROR('1. Peak Show Value (Mo) NQC'!J444*_xlfn.XLOOKUP(_xlfn.XLOOKUP($A444,$S$5:$S$28,$U$5:$U$28,"na",0,1),Tbl_LossFactors3[[#Headers],[PG&amp;E]:[SDG&amp;E]],Tbl_LossFactors3[[PG&amp;E]:[SDG&amp;E]],"na",0,1)*1,0)</f>
        <v>0</v>
      </c>
      <c r="K444" s="102" cm="1">
        <f t="array" ref="K444">IFERROR('1. Peak Show Value (Mo) NQC'!K444*_xlfn.XLOOKUP(_xlfn.XLOOKUP($A444,$S$5:$S$28,$U$5:$U$28,"na",0,1),Tbl_LossFactors3[[#Headers],[PG&amp;E]:[SDG&amp;E]],Tbl_LossFactors3[[PG&amp;E]:[SDG&amp;E]],"na",0,1)*1,0)</f>
        <v>0</v>
      </c>
      <c r="L444" s="102" cm="1">
        <f t="array" ref="L444">IFERROR('1. Peak Show Value (Mo) NQC'!L444*_xlfn.XLOOKUP(_xlfn.XLOOKUP($A444,$S$5:$S$28,$U$5:$U$28,"na",0,1),Tbl_LossFactors3[[#Headers],[PG&amp;E]:[SDG&amp;E]],Tbl_LossFactors3[[PG&amp;E]:[SDG&amp;E]],"na",0,1)*1,0)</f>
        <v>0</v>
      </c>
      <c r="M444" s="102" cm="1">
        <f t="array" ref="M444">IFERROR('1. Peak Show Value (Mo) NQC'!M444*_xlfn.XLOOKUP(_xlfn.XLOOKUP($A444,$S$5:$S$28,$U$5:$U$28,"na",0,1),Tbl_LossFactors3[[#Headers],[PG&amp;E]:[SDG&amp;E]],Tbl_LossFactors3[[PG&amp;E]:[SDG&amp;E]],"na",0,1)*1,0)</f>
        <v>0</v>
      </c>
      <c r="N444" s="102" cm="1">
        <f t="array" ref="N444">IFERROR('1. Peak Show Value (Mo) NQC'!N444*_xlfn.XLOOKUP(_xlfn.XLOOKUP($A444,$S$5:$S$28,$U$5:$U$28,"na",0,1),Tbl_LossFactors3[[#Headers],[PG&amp;E]:[SDG&amp;E]],Tbl_LossFactors3[[PG&amp;E]:[SDG&amp;E]],"na",0,1)*1,0)</f>
        <v>0</v>
      </c>
    </row>
    <row r="445" spans="1:14" x14ac:dyDescent="0.25">
      <c r="A445" s="104">
        <f>'1. Peak Show Value (Mo) NQC'!A445</f>
        <v>0</v>
      </c>
      <c r="B445" s="103">
        <f>'1. Peak Show Value (Mo) NQC'!B445</f>
        <v>0</v>
      </c>
      <c r="C445" s="102" cm="1">
        <f t="array" ref="C445">IFERROR('1. Peak Show Value (Mo) NQC'!C445*_xlfn.XLOOKUP(_xlfn.XLOOKUP($A445,$S$5:$S$28,$U$5:$U$28,"na",0,1),Tbl_LossFactors3[[#Headers],[PG&amp;E]:[SDG&amp;E]],Tbl_LossFactors3[[PG&amp;E]:[SDG&amp;E]],"na",0,1)*1,0)</f>
        <v>0</v>
      </c>
      <c r="D445" s="102" cm="1">
        <f t="array" ref="D445">IFERROR('1. Peak Show Value (Mo) NQC'!D445*_xlfn.XLOOKUP(_xlfn.XLOOKUP($A445,$S$5:$S$28,$U$5:$U$28,"na",0,1),Tbl_LossFactors3[[#Headers],[PG&amp;E]:[SDG&amp;E]],Tbl_LossFactors3[[PG&amp;E]:[SDG&amp;E]],"na",0,1)*1,0)</f>
        <v>0</v>
      </c>
      <c r="E445" s="102" cm="1">
        <f t="array" ref="E445">IFERROR('1. Peak Show Value (Mo) NQC'!E445*_xlfn.XLOOKUP(_xlfn.XLOOKUP($A445,$S$5:$S$28,$U$5:$U$28,"na",0,1),Tbl_LossFactors3[[#Headers],[PG&amp;E]:[SDG&amp;E]],Tbl_LossFactors3[[PG&amp;E]:[SDG&amp;E]],"na",0,1)*1,0)</f>
        <v>0</v>
      </c>
      <c r="F445" s="102" cm="1">
        <f t="array" ref="F445">IFERROR('1. Peak Show Value (Mo) NQC'!F445*_xlfn.XLOOKUP(_xlfn.XLOOKUP($A445,$S$5:$S$28,$U$5:$U$28,"na",0,1),Tbl_LossFactors3[[#Headers],[PG&amp;E]:[SDG&amp;E]],Tbl_LossFactors3[[PG&amp;E]:[SDG&amp;E]],"na",0,1)*1,0)</f>
        <v>0</v>
      </c>
      <c r="G445" s="102" cm="1">
        <f t="array" ref="G445">IFERROR('1. Peak Show Value (Mo) NQC'!G445*_xlfn.XLOOKUP(_xlfn.XLOOKUP($A445,$S$5:$S$28,$U$5:$U$28,"na",0,1),Tbl_LossFactors3[[#Headers],[PG&amp;E]:[SDG&amp;E]],Tbl_LossFactors3[[PG&amp;E]:[SDG&amp;E]],"na",0,1)*1,0)</f>
        <v>0</v>
      </c>
      <c r="H445" s="102" cm="1">
        <f t="array" ref="H445">IFERROR('1. Peak Show Value (Mo) NQC'!H445*_xlfn.XLOOKUP(_xlfn.XLOOKUP($A445,$S$5:$S$28,$U$5:$U$28,"na",0,1),Tbl_LossFactors3[[#Headers],[PG&amp;E]:[SDG&amp;E]],Tbl_LossFactors3[[PG&amp;E]:[SDG&amp;E]],"na",0,1)*1,0)</f>
        <v>0</v>
      </c>
      <c r="I445" s="102" cm="1">
        <f t="array" ref="I445">IFERROR('1. Peak Show Value (Mo) NQC'!I445*_xlfn.XLOOKUP(_xlfn.XLOOKUP($A445,$S$5:$S$28,$U$5:$U$28,"na",0,1),Tbl_LossFactors3[[#Headers],[PG&amp;E]:[SDG&amp;E]],Tbl_LossFactors3[[PG&amp;E]:[SDG&amp;E]],"na",0,1)*1,0)</f>
        <v>0</v>
      </c>
      <c r="J445" s="102" cm="1">
        <f t="array" ref="J445">IFERROR('1. Peak Show Value (Mo) NQC'!J445*_xlfn.XLOOKUP(_xlfn.XLOOKUP($A445,$S$5:$S$28,$U$5:$U$28,"na",0,1),Tbl_LossFactors3[[#Headers],[PG&amp;E]:[SDG&amp;E]],Tbl_LossFactors3[[PG&amp;E]:[SDG&amp;E]],"na",0,1)*1,0)</f>
        <v>0</v>
      </c>
      <c r="K445" s="102" cm="1">
        <f t="array" ref="K445">IFERROR('1. Peak Show Value (Mo) NQC'!K445*_xlfn.XLOOKUP(_xlfn.XLOOKUP($A445,$S$5:$S$28,$U$5:$U$28,"na",0,1),Tbl_LossFactors3[[#Headers],[PG&amp;E]:[SDG&amp;E]],Tbl_LossFactors3[[PG&amp;E]:[SDG&amp;E]],"na",0,1)*1,0)</f>
        <v>0</v>
      </c>
      <c r="L445" s="102" cm="1">
        <f t="array" ref="L445">IFERROR('1. Peak Show Value (Mo) NQC'!L445*_xlfn.XLOOKUP(_xlfn.XLOOKUP($A445,$S$5:$S$28,$U$5:$U$28,"na",0,1),Tbl_LossFactors3[[#Headers],[PG&amp;E]:[SDG&amp;E]],Tbl_LossFactors3[[PG&amp;E]:[SDG&amp;E]],"na",0,1)*1,0)</f>
        <v>0</v>
      </c>
      <c r="M445" s="102" cm="1">
        <f t="array" ref="M445">IFERROR('1. Peak Show Value (Mo) NQC'!M445*_xlfn.XLOOKUP(_xlfn.XLOOKUP($A445,$S$5:$S$28,$U$5:$U$28,"na",0,1),Tbl_LossFactors3[[#Headers],[PG&amp;E]:[SDG&amp;E]],Tbl_LossFactors3[[PG&amp;E]:[SDG&amp;E]],"na",0,1)*1,0)</f>
        <v>0</v>
      </c>
      <c r="N445" s="102" cm="1">
        <f t="array" ref="N445">IFERROR('1. Peak Show Value (Mo) NQC'!N445*_xlfn.XLOOKUP(_xlfn.XLOOKUP($A445,$S$5:$S$28,$U$5:$U$28,"na",0,1),Tbl_LossFactors3[[#Headers],[PG&amp;E]:[SDG&amp;E]],Tbl_LossFactors3[[PG&amp;E]:[SDG&amp;E]],"na",0,1)*1,0)</f>
        <v>0</v>
      </c>
    </row>
    <row r="446" spans="1:14" x14ac:dyDescent="0.25">
      <c r="A446" s="104">
        <f>'1. Peak Show Value (Mo) NQC'!A446</f>
        <v>0</v>
      </c>
      <c r="B446" s="103">
        <f>'1. Peak Show Value (Mo) NQC'!B446</f>
        <v>0</v>
      </c>
      <c r="C446" s="102" cm="1">
        <f t="array" ref="C446">IFERROR('1. Peak Show Value (Mo) NQC'!C446*_xlfn.XLOOKUP(_xlfn.XLOOKUP($A446,$S$5:$S$28,$U$5:$U$28,"na",0,1),Tbl_LossFactors3[[#Headers],[PG&amp;E]:[SDG&amp;E]],Tbl_LossFactors3[[PG&amp;E]:[SDG&amp;E]],"na",0,1)*1,0)</f>
        <v>0</v>
      </c>
      <c r="D446" s="102" cm="1">
        <f t="array" ref="D446">IFERROR('1. Peak Show Value (Mo) NQC'!D446*_xlfn.XLOOKUP(_xlfn.XLOOKUP($A446,$S$5:$S$28,$U$5:$U$28,"na",0,1),Tbl_LossFactors3[[#Headers],[PG&amp;E]:[SDG&amp;E]],Tbl_LossFactors3[[PG&amp;E]:[SDG&amp;E]],"na",0,1)*1,0)</f>
        <v>0</v>
      </c>
      <c r="E446" s="102" cm="1">
        <f t="array" ref="E446">IFERROR('1. Peak Show Value (Mo) NQC'!E446*_xlfn.XLOOKUP(_xlfn.XLOOKUP($A446,$S$5:$S$28,$U$5:$U$28,"na",0,1),Tbl_LossFactors3[[#Headers],[PG&amp;E]:[SDG&amp;E]],Tbl_LossFactors3[[PG&amp;E]:[SDG&amp;E]],"na",0,1)*1,0)</f>
        <v>0</v>
      </c>
      <c r="F446" s="102" cm="1">
        <f t="array" ref="F446">IFERROR('1. Peak Show Value (Mo) NQC'!F446*_xlfn.XLOOKUP(_xlfn.XLOOKUP($A446,$S$5:$S$28,$U$5:$U$28,"na",0,1),Tbl_LossFactors3[[#Headers],[PG&amp;E]:[SDG&amp;E]],Tbl_LossFactors3[[PG&amp;E]:[SDG&amp;E]],"na",0,1)*1,0)</f>
        <v>0</v>
      </c>
      <c r="G446" s="102" cm="1">
        <f t="array" ref="G446">IFERROR('1. Peak Show Value (Mo) NQC'!G446*_xlfn.XLOOKUP(_xlfn.XLOOKUP($A446,$S$5:$S$28,$U$5:$U$28,"na",0,1),Tbl_LossFactors3[[#Headers],[PG&amp;E]:[SDG&amp;E]],Tbl_LossFactors3[[PG&amp;E]:[SDG&amp;E]],"na",0,1)*1,0)</f>
        <v>0</v>
      </c>
      <c r="H446" s="102" cm="1">
        <f t="array" ref="H446">IFERROR('1. Peak Show Value (Mo) NQC'!H446*_xlfn.XLOOKUP(_xlfn.XLOOKUP($A446,$S$5:$S$28,$U$5:$U$28,"na",0,1),Tbl_LossFactors3[[#Headers],[PG&amp;E]:[SDG&amp;E]],Tbl_LossFactors3[[PG&amp;E]:[SDG&amp;E]],"na",0,1)*1,0)</f>
        <v>0</v>
      </c>
      <c r="I446" s="102" cm="1">
        <f t="array" ref="I446">IFERROR('1. Peak Show Value (Mo) NQC'!I446*_xlfn.XLOOKUP(_xlfn.XLOOKUP($A446,$S$5:$S$28,$U$5:$U$28,"na",0,1),Tbl_LossFactors3[[#Headers],[PG&amp;E]:[SDG&amp;E]],Tbl_LossFactors3[[PG&amp;E]:[SDG&amp;E]],"na",0,1)*1,0)</f>
        <v>0</v>
      </c>
      <c r="J446" s="102" cm="1">
        <f t="array" ref="J446">IFERROR('1. Peak Show Value (Mo) NQC'!J446*_xlfn.XLOOKUP(_xlfn.XLOOKUP($A446,$S$5:$S$28,$U$5:$U$28,"na",0,1),Tbl_LossFactors3[[#Headers],[PG&amp;E]:[SDG&amp;E]],Tbl_LossFactors3[[PG&amp;E]:[SDG&amp;E]],"na",0,1)*1,0)</f>
        <v>0</v>
      </c>
      <c r="K446" s="102" cm="1">
        <f t="array" ref="K446">IFERROR('1. Peak Show Value (Mo) NQC'!K446*_xlfn.XLOOKUP(_xlfn.XLOOKUP($A446,$S$5:$S$28,$U$5:$U$28,"na",0,1),Tbl_LossFactors3[[#Headers],[PG&amp;E]:[SDG&amp;E]],Tbl_LossFactors3[[PG&amp;E]:[SDG&amp;E]],"na",0,1)*1,0)</f>
        <v>0</v>
      </c>
      <c r="L446" s="102" cm="1">
        <f t="array" ref="L446">IFERROR('1. Peak Show Value (Mo) NQC'!L446*_xlfn.XLOOKUP(_xlfn.XLOOKUP($A446,$S$5:$S$28,$U$5:$U$28,"na",0,1),Tbl_LossFactors3[[#Headers],[PG&amp;E]:[SDG&amp;E]],Tbl_LossFactors3[[PG&amp;E]:[SDG&amp;E]],"na",0,1)*1,0)</f>
        <v>0</v>
      </c>
      <c r="M446" s="102" cm="1">
        <f t="array" ref="M446">IFERROR('1. Peak Show Value (Mo) NQC'!M446*_xlfn.XLOOKUP(_xlfn.XLOOKUP($A446,$S$5:$S$28,$U$5:$U$28,"na",0,1),Tbl_LossFactors3[[#Headers],[PG&amp;E]:[SDG&amp;E]],Tbl_LossFactors3[[PG&amp;E]:[SDG&amp;E]],"na",0,1)*1,0)</f>
        <v>0</v>
      </c>
      <c r="N446" s="102" cm="1">
        <f t="array" ref="N446">IFERROR('1. Peak Show Value (Mo) NQC'!N446*_xlfn.XLOOKUP(_xlfn.XLOOKUP($A446,$S$5:$S$28,$U$5:$U$28,"na",0,1),Tbl_LossFactors3[[#Headers],[PG&amp;E]:[SDG&amp;E]],Tbl_LossFactors3[[PG&amp;E]:[SDG&amp;E]],"na",0,1)*1,0)</f>
        <v>0</v>
      </c>
    </row>
    <row r="447" spans="1:14" x14ac:dyDescent="0.25">
      <c r="A447" s="104">
        <f>'1. Peak Show Value (Mo) NQC'!A447</f>
        <v>0</v>
      </c>
      <c r="B447" s="103">
        <f>'1. Peak Show Value (Mo) NQC'!B447</f>
        <v>0</v>
      </c>
      <c r="C447" s="102" cm="1">
        <f t="array" ref="C447">IFERROR('1. Peak Show Value (Mo) NQC'!C447*_xlfn.XLOOKUP(_xlfn.XLOOKUP($A447,$S$5:$S$28,$U$5:$U$28,"na",0,1),Tbl_LossFactors3[[#Headers],[PG&amp;E]:[SDG&amp;E]],Tbl_LossFactors3[[PG&amp;E]:[SDG&amp;E]],"na",0,1)*1,0)</f>
        <v>0</v>
      </c>
      <c r="D447" s="102" cm="1">
        <f t="array" ref="D447">IFERROR('1. Peak Show Value (Mo) NQC'!D447*_xlfn.XLOOKUP(_xlfn.XLOOKUP($A447,$S$5:$S$28,$U$5:$U$28,"na",0,1),Tbl_LossFactors3[[#Headers],[PG&amp;E]:[SDG&amp;E]],Tbl_LossFactors3[[PG&amp;E]:[SDG&amp;E]],"na",0,1)*1,0)</f>
        <v>0</v>
      </c>
      <c r="E447" s="102" cm="1">
        <f t="array" ref="E447">IFERROR('1. Peak Show Value (Mo) NQC'!E447*_xlfn.XLOOKUP(_xlfn.XLOOKUP($A447,$S$5:$S$28,$U$5:$U$28,"na",0,1),Tbl_LossFactors3[[#Headers],[PG&amp;E]:[SDG&amp;E]],Tbl_LossFactors3[[PG&amp;E]:[SDG&amp;E]],"na",0,1)*1,0)</f>
        <v>0</v>
      </c>
      <c r="F447" s="102" cm="1">
        <f t="array" ref="F447">IFERROR('1. Peak Show Value (Mo) NQC'!F447*_xlfn.XLOOKUP(_xlfn.XLOOKUP($A447,$S$5:$S$28,$U$5:$U$28,"na",0,1),Tbl_LossFactors3[[#Headers],[PG&amp;E]:[SDG&amp;E]],Tbl_LossFactors3[[PG&amp;E]:[SDG&amp;E]],"na",0,1)*1,0)</f>
        <v>0</v>
      </c>
      <c r="G447" s="102" cm="1">
        <f t="array" ref="G447">IFERROR('1. Peak Show Value (Mo) NQC'!G447*_xlfn.XLOOKUP(_xlfn.XLOOKUP($A447,$S$5:$S$28,$U$5:$U$28,"na",0,1),Tbl_LossFactors3[[#Headers],[PG&amp;E]:[SDG&amp;E]],Tbl_LossFactors3[[PG&amp;E]:[SDG&amp;E]],"na",0,1)*1,0)</f>
        <v>0</v>
      </c>
      <c r="H447" s="102" cm="1">
        <f t="array" ref="H447">IFERROR('1. Peak Show Value (Mo) NQC'!H447*_xlfn.XLOOKUP(_xlfn.XLOOKUP($A447,$S$5:$S$28,$U$5:$U$28,"na",0,1),Tbl_LossFactors3[[#Headers],[PG&amp;E]:[SDG&amp;E]],Tbl_LossFactors3[[PG&amp;E]:[SDG&amp;E]],"na",0,1)*1,0)</f>
        <v>0</v>
      </c>
      <c r="I447" s="102" cm="1">
        <f t="array" ref="I447">IFERROR('1. Peak Show Value (Mo) NQC'!I447*_xlfn.XLOOKUP(_xlfn.XLOOKUP($A447,$S$5:$S$28,$U$5:$U$28,"na",0,1),Tbl_LossFactors3[[#Headers],[PG&amp;E]:[SDG&amp;E]],Tbl_LossFactors3[[PG&amp;E]:[SDG&amp;E]],"na",0,1)*1,0)</f>
        <v>0</v>
      </c>
      <c r="J447" s="102" cm="1">
        <f t="array" ref="J447">IFERROR('1. Peak Show Value (Mo) NQC'!J447*_xlfn.XLOOKUP(_xlfn.XLOOKUP($A447,$S$5:$S$28,$U$5:$U$28,"na",0,1),Tbl_LossFactors3[[#Headers],[PG&amp;E]:[SDG&amp;E]],Tbl_LossFactors3[[PG&amp;E]:[SDG&amp;E]],"na",0,1)*1,0)</f>
        <v>0</v>
      </c>
      <c r="K447" s="102" cm="1">
        <f t="array" ref="K447">IFERROR('1. Peak Show Value (Mo) NQC'!K447*_xlfn.XLOOKUP(_xlfn.XLOOKUP($A447,$S$5:$S$28,$U$5:$U$28,"na",0,1),Tbl_LossFactors3[[#Headers],[PG&amp;E]:[SDG&amp;E]],Tbl_LossFactors3[[PG&amp;E]:[SDG&amp;E]],"na",0,1)*1,0)</f>
        <v>0</v>
      </c>
      <c r="L447" s="102" cm="1">
        <f t="array" ref="L447">IFERROR('1. Peak Show Value (Mo) NQC'!L447*_xlfn.XLOOKUP(_xlfn.XLOOKUP($A447,$S$5:$S$28,$U$5:$U$28,"na",0,1),Tbl_LossFactors3[[#Headers],[PG&amp;E]:[SDG&amp;E]],Tbl_LossFactors3[[PG&amp;E]:[SDG&amp;E]],"na",0,1)*1,0)</f>
        <v>0</v>
      </c>
      <c r="M447" s="102" cm="1">
        <f t="array" ref="M447">IFERROR('1. Peak Show Value (Mo) NQC'!M447*_xlfn.XLOOKUP(_xlfn.XLOOKUP($A447,$S$5:$S$28,$U$5:$U$28,"na",0,1),Tbl_LossFactors3[[#Headers],[PG&amp;E]:[SDG&amp;E]],Tbl_LossFactors3[[PG&amp;E]:[SDG&amp;E]],"na",0,1)*1,0)</f>
        <v>0</v>
      </c>
      <c r="N447" s="102" cm="1">
        <f t="array" ref="N447">IFERROR('1. Peak Show Value (Mo) NQC'!N447*_xlfn.XLOOKUP(_xlfn.XLOOKUP($A447,$S$5:$S$28,$U$5:$U$28,"na",0,1),Tbl_LossFactors3[[#Headers],[PG&amp;E]:[SDG&amp;E]],Tbl_LossFactors3[[PG&amp;E]:[SDG&amp;E]],"na",0,1)*1,0)</f>
        <v>0</v>
      </c>
    </row>
    <row r="448" spans="1:14" x14ac:dyDescent="0.25">
      <c r="A448" s="104">
        <f>'1. Peak Show Value (Mo) NQC'!A448</f>
        <v>0</v>
      </c>
      <c r="B448" s="103">
        <f>'1. Peak Show Value (Mo) NQC'!B448</f>
        <v>0</v>
      </c>
      <c r="C448" s="102" cm="1">
        <f t="array" ref="C448">IFERROR('1. Peak Show Value (Mo) NQC'!C448*_xlfn.XLOOKUP(_xlfn.XLOOKUP($A448,$S$5:$S$28,$U$5:$U$28,"na",0,1),Tbl_LossFactors3[[#Headers],[PG&amp;E]:[SDG&amp;E]],Tbl_LossFactors3[[PG&amp;E]:[SDG&amp;E]],"na",0,1)*1,0)</f>
        <v>0</v>
      </c>
      <c r="D448" s="102" cm="1">
        <f t="array" ref="D448">IFERROR('1. Peak Show Value (Mo) NQC'!D448*_xlfn.XLOOKUP(_xlfn.XLOOKUP($A448,$S$5:$S$28,$U$5:$U$28,"na",0,1),Tbl_LossFactors3[[#Headers],[PG&amp;E]:[SDG&amp;E]],Tbl_LossFactors3[[PG&amp;E]:[SDG&amp;E]],"na",0,1)*1,0)</f>
        <v>0</v>
      </c>
      <c r="E448" s="102" cm="1">
        <f t="array" ref="E448">IFERROR('1. Peak Show Value (Mo) NQC'!E448*_xlfn.XLOOKUP(_xlfn.XLOOKUP($A448,$S$5:$S$28,$U$5:$U$28,"na",0,1),Tbl_LossFactors3[[#Headers],[PG&amp;E]:[SDG&amp;E]],Tbl_LossFactors3[[PG&amp;E]:[SDG&amp;E]],"na",0,1)*1,0)</f>
        <v>0</v>
      </c>
      <c r="F448" s="102" cm="1">
        <f t="array" ref="F448">IFERROR('1. Peak Show Value (Mo) NQC'!F448*_xlfn.XLOOKUP(_xlfn.XLOOKUP($A448,$S$5:$S$28,$U$5:$U$28,"na",0,1),Tbl_LossFactors3[[#Headers],[PG&amp;E]:[SDG&amp;E]],Tbl_LossFactors3[[PG&amp;E]:[SDG&amp;E]],"na",0,1)*1,0)</f>
        <v>0</v>
      </c>
      <c r="G448" s="102" cm="1">
        <f t="array" ref="G448">IFERROR('1. Peak Show Value (Mo) NQC'!G448*_xlfn.XLOOKUP(_xlfn.XLOOKUP($A448,$S$5:$S$28,$U$5:$U$28,"na",0,1),Tbl_LossFactors3[[#Headers],[PG&amp;E]:[SDG&amp;E]],Tbl_LossFactors3[[PG&amp;E]:[SDG&amp;E]],"na",0,1)*1,0)</f>
        <v>0</v>
      </c>
      <c r="H448" s="102" cm="1">
        <f t="array" ref="H448">IFERROR('1. Peak Show Value (Mo) NQC'!H448*_xlfn.XLOOKUP(_xlfn.XLOOKUP($A448,$S$5:$S$28,$U$5:$U$28,"na",0,1),Tbl_LossFactors3[[#Headers],[PG&amp;E]:[SDG&amp;E]],Tbl_LossFactors3[[PG&amp;E]:[SDG&amp;E]],"na",0,1)*1,0)</f>
        <v>0</v>
      </c>
      <c r="I448" s="102" cm="1">
        <f t="array" ref="I448">IFERROR('1. Peak Show Value (Mo) NQC'!I448*_xlfn.XLOOKUP(_xlfn.XLOOKUP($A448,$S$5:$S$28,$U$5:$U$28,"na",0,1),Tbl_LossFactors3[[#Headers],[PG&amp;E]:[SDG&amp;E]],Tbl_LossFactors3[[PG&amp;E]:[SDG&amp;E]],"na",0,1)*1,0)</f>
        <v>0</v>
      </c>
      <c r="J448" s="102" cm="1">
        <f t="array" ref="J448">IFERROR('1. Peak Show Value (Mo) NQC'!J448*_xlfn.XLOOKUP(_xlfn.XLOOKUP($A448,$S$5:$S$28,$U$5:$U$28,"na",0,1),Tbl_LossFactors3[[#Headers],[PG&amp;E]:[SDG&amp;E]],Tbl_LossFactors3[[PG&amp;E]:[SDG&amp;E]],"na",0,1)*1,0)</f>
        <v>0</v>
      </c>
      <c r="K448" s="102" cm="1">
        <f t="array" ref="K448">IFERROR('1. Peak Show Value (Mo) NQC'!K448*_xlfn.XLOOKUP(_xlfn.XLOOKUP($A448,$S$5:$S$28,$U$5:$U$28,"na",0,1),Tbl_LossFactors3[[#Headers],[PG&amp;E]:[SDG&amp;E]],Tbl_LossFactors3[[PG&amp;E]:[SDG&amp;E]],"na",0,1)*1,0)</f>
        <v>0</v>
      </c>
      <c r="L448" s="102" cm="1">
        <f t="array" ref="L448">IFERROR('1. Peak Show Value (Mo) NQC'!L448*_xlfn.XLOOKUP(_xlfn.XLOOKUP($A448,$S$5:$S$28,$U$5:$U$28,"na",0,1),Tbl_LossFactors3[[#Headers],[PG&amp;E]:[SDG&amp;E]],Tbl_LossFactors3[[PG&amp;E]:[SDG&amp;E]],"na",0,1)*1,0)</f>
        <v>0</v>
      </c>
      <c r="M448" s="102" cm="1">
        <f t="array" ref="M448">IFERROR('1. Peak Show Value (Mo) NQC'!M448*_xlfn.XLOOKUP(_xlfn.XLOOKUP($A448,$S$5:$S$28,$U$5:$U$28,"na",0,1),Tbl_LossFactors3[[#Headers],[PG&amp;E]:[SDG&amp;E]],Tbl_LossFactors3[[PG&amp;E]:[SDG&amp;E]],"na",0,1)*1,0)</f>
        <v>0</v>
      </c>
      <c r="N448" s="102" cm="1">
        <f t="array" ref="N448">IFERROR('1. Peak Show Value (Mo) NQC'!N448*_xlfn.XLOOKUP(_xlfn.XLOOKUP($A448,$S$5:$S$28,$U$5:$U$28,"na",0,1),Tbl_LossFactors3[[#Headers],[PG&amp;E]:[SDG&amp;E]],Tbl_LossFactors3[[PG&amp;E]:[SDG&amp;E]],"na",0,1)*1,0)</f>
        <v>0</v>
      </c>
    </row>
    <row r="449" spans="1:14" x14ac:dyDescent="0.25">
      <c r="A449" s="104">
        <f>'1. Peak Show Value (Mo) NQC'!A449</f>
        <v>0</v>
      </c>
      <c r="B449" s="103">
        <f>'1. Peak Show Value (Mo) NQC'!B449</f>
        <v>0</v>
      </c>
      <c r="C449" s="102" cm="1">
        <f t="array" ref="C449">IFERROR('1. Peak Show Value (Mo) NQC'!C449*_xlfn.XLOOKUP(_xlfn.XLOOKUP($A449,$S$5:$S$28,$U$5:$U$28,"na",0,1),Tbl_LossFactors3[[#Headers],[PG&amp;E]:[SDG&amp;E]],Tbl_LossFactors3[[PG&amp;E]:[SDG&amp;E]],"na",0,1)*1,0)</f>
        <v>0</v>
      </c>
      <c r="D449" s="102" cm="1">
        <f t="array" ref="D449">IFERROR('1. Peak Show Value (Mo) NQC'!D449*_xlfn.XLOOKUP(_xlfn.XLOOKUP($A449,$S$5:$S$28,$U$5:$U$28,"na",0,1),Tbl_LossFactors3[[#Headers],[PG&amp;E]:[SDG&amp;E]],Tbl_LossFactors3[[PG&amp;E]:[SDG&amp;E]],"na",0,1)*1,0)</f>
        <v>0</v>
      </c>
      <c r="E449" s="102" cm="1">
        <f t="array" ref="E449">IFERROR('1. Peak Show Value (Mo) NQC'!E449*_xlfn.XLOOKUP(_xlfn.XLOOKUP($A449,$S$5:$S$28,$U$5:$U$28,"na",0,1),Tbl_LossFactors3[[#Headers],[PG&amp;E]:[SDG&amp;E]],Tbl_LossFactors3[[PG&amp;E]:[SDG&amp;E]],"na",0,1)*1,0)</f>
        <v>0</v>
      </c>
      <c r="F449" s="102" cm="1">
        <f t="array" ref="F449">IFERROR('1. Peak Show Value (Mo) NQC'!F449*_xlfn.XLOOKUP(_xlfn.XLOOKUP($A449,$S$5:$S$28,$U$5:$U$28,"na",0,1),Tbl_LossFactors3[[#Headers],[PG&amp;E]:[SDG&amp;E]],Tbl_LossFactors3[[PG&amp;E]:[SDG&amp;E]],"na",0,1)*1,0)</f>
        <v>0</v>
      </c>
      <c r="G449" s="102" cm="1">
        <f t="array" ref="G449">IFERROR('1. Peak Show Value (Mo) NQC'!G449*_xlfn.XLOOKUP(_xlfn.XLOOKUP($A449,$S$5:$S$28,$U$5:$U$28,"na",0,1),Tbl_LossFactors3[[#Headers],[PG&amp;E]:[SDG&amp;E]],Tbl_LossFactors3[[PG&amp;E]:[SDG&amp;E]],"na",0,1)*1,0)</f>
        <v>0</v>
      </c>
      <c r="H449" s="102" cm="1">
        <f t="array" ref="H449">IFERROR('1. Peak Show Value (Mo) NQC'!H449*_xlfn.XLOOKUP(_xlfn.XLOOKUP($A449,$S$5:$S$28,$U$5:$U$28,"na",0,1),Tbl_LossFactors3[[#Headers],[PG&amp;E]:[SDG&amp;E]],Tbl_LossFactors3[[PG&amp;E]:[SDG&amp;E]],"na",0,1)*1,0)</f>
        <v>0</v>
      </c>
      <c r="I449" s="102" cm="1">
        <f t="array" ref="I449">IFERROR('1. Peak Show Value (Mo) NQC'!I449*_xlfn.XLOOKUP(_xlfn.XLOOKUP($A449,$S$5:$S$28,$U$5:$U$28,"na",0,1),Tbl_LossFactors3[[#Headers],[PG&amp;E]:[SDG&amp;E]],Tbl_LossFactors3[[PG&amp;E]:[SDG&amp;E]],"na",0,1)*1,0)</f>
        <v>0</v>
      </c>
      <c r="J449" s="102" cm="1">
        <f t="array" ref="J449">IFERROR('1. Peak Show Value (Mo) NQC'!J449*_xlfn.XLOOKUP(_xlfn.XLOOKUP($A449,$S$5:$S$28,$U$5:$U$28,"na",0,1),Tbl_LossFactors3[[#Headers],[PG&amp;E]:[SDG&amp;E]],Tbl_LossFactors3[[PG&amp;E]:[SDG&amp;E]],"na",0,1)*1,0)</f>
        <v>0</v>
      </c>
      <c r="K449" s="102" cm="1">
        <f t="array" ref="K449">IFERROR('1. Peak Show Value (Mo) NQC'!K449*_xlfn.XLOOKUP(_xlfn.XLOOKUP($A449,$S$5:$S$28,$U$5:$U$28,"na",0,1),Tbl_LossFactors3[[#Headers],[PG&amp;E]:[SDG&amp;E]],Tbl_LossFactors3[[PG&amp;E]:[SDG&amp;E]],"na",0,1)*1,0)</f>
        <v>0</v>
      </c>
      <c r="L449" s="102" cm="1">
        <f t="array" ref="L449">IFERROR('1. Peak Show Value (Mo) NQC'!L449*_xlfn.XLOOKUP(_xlfn.XLOOKUP($A449,$S$5:$S$28,$U$5:$U$28,"na",0,1),Tbl_LossFactors3[[#Headers],[PG&amp;E]:[SDG&amp;E]],Tbl_LossFactors3[[PG&amp;E]:[SDG&amp;E]],"na",0,1)*1,0)</f>
        <v>0</v>
      </c>
      <c r="M449" s="102" cm="1">
        <f t="array" ref="M449">IFERROR('1. Peak Show Value (Mo) NQC'!M449*_xlfn.XLOOKUP(_xlfn.XLOOKUP($A449,$S$5:$S$28,$U$5:$U$28,"na",0,1),Tbl_LossFactors3[[#Headers],[PG&amp;E]:[SDG&amp;E]],Tbl_LossFactors3[[PG&amp;E]:[SDG&amp;E]],"na",0,1)*1,0)</f>
        <v>0</v>
      </c>
      <c r="N449" s="102" cm="1">
        <f t="array" ref="N449">IFERROR('1. Peak Show Value (Mo) NQC'!N449*_xlfn.XLOOKUP(_xlfn.XLOOKUP($A449,$S$5:$S$28,$U$5:$U$28,"na",0,1),Tbl_LossFactors3[[#Headers],[PG&amp;E]:[SDG&amp;E]],Tbl_LossFactors3[[PG&amp;E]:[SDG&amp;E]],"na",0,1)*1,0)</f>
        <v>0</v>
      </c>
    </row>
    <row r="450" spans="1:14" x14ac:dyDescent="0.25">
      <c r="A450" s="104">
        <f>'1. Peak Show Value (Mo) NQC'!A450</f>
        <v>0</v>
      </c>
      <c r="B450" s="103">
        <f>'1. Peak Show Value (Mo) NQC'!B450</f>
        <v>0</v>
      </c>
      <c r="C450" s="102" cm="1">
        <f t="array" ref="C450">IFERROR('1. Peak Show Value (Mo) NQC'!C450*_xlfn.XLOOKUP(_xlfn.XLOOKUP($A450,$S$5:$S$28,$U$5:$U$28,"na",0,1),Tbl_LossFactors3[[#Headers],[PG&amp;E]:[SDG&amp;E]],Tbl_LossFactors3[[PG&amp;E]:[SDG&amp;E]],"na",0,1)*1,0)</f>
        <v>0</v>
      </c>
      <c r="D450" s="102" cm="1">
        <f t="array" ref="D450">IFERROR('1. Peak Show Value (Mo) NQC'!D450*_xlfn.XLOOKUP(_xlfn.XLOOKUP($A450,$S$5:$S$28,$U$5:$U$28,"na",0,1),Tbl_LossFactors3[[#Headers],[PG&amp;E]:[SDG&amp;E]],Tbl_LossFactors3[[PG&amp;E]:[SDG&amp;E]],"na",0,1)*1,0)</f>
        <v>0</v>
      </c>
      <c r="E450" s="102" cm="1">
        <f t="array" ref="E450">IFERROR('1. Peak Show Value (Mo) NQC'!E450*_xlfn.XLOOKUP(_xlfn.XLOOKUP($A450,$S$5:$S$28,$U$5:$U$28,"na",0,1),Tbl_LossFactors3[[#Headers],[PG&amp;E]:[SDG&amp;E]],Tbl_LossFactors3[[PG&amp;E]:[SDG&amp;E]],"na",0,1)*1,0)</f>
        <v>0</v>
      </c>
      <c r="F450" s="102" cm="1">
        <f t="array" ref="F450">IFERROR('1. Peak Show Value (Mo) NQC'!F450*_xlfn.XLOOKUP(_xlfn.XLOOKUP($A450,$S$5:$S$28,$U$5:$U$28,"na",0,1),Tbl_LossFactors3[[#Headers],[PG&amp;E]:[SDG&amp;E]],Tbl_LossFactors3[[PG&amp;E]:[SDG&amp;E]],"na",0,1)*1,0)</f>
        <v>0</v>
      </c>
      <c r="G450" s="102" cm="1">
        <f t="array" ref="G450">IFERROR('1. Peak Show Value (Mo) NQC'!G450*_xlfn.XLOOKUP(_xlfn.XLOOKUP($A450,$S$5:$S$28,$U$5:$U$28,"na",0,1),Tbl_LossFactors3[[#Headers],[PG&amp;E]:[SDG&amp;E]],Tbl_LossFactors3[[PG&amp;E]:[SDG&amp;E]],"na",0,1)*1,0)</f>
        <v>0</v>
      </c>
      <c r="H450" s="102" cm="1">
        <f t="array" ref="H450">IFERROR('1. Peak Show Value (Mo) NQC'!H450*_xlfn.XLOOKUP(_xlfn.XLOOKUP($A450,$S$5:$S$28,$U$5:$U$28,"na",0,1),Tbl_LossFactors3[[#Headers],[PG&amp;E]:[SDG&amp;E]],Tbl_LossFactors3[[PG&amp;E]:[SDG&amp;E]],"na",0,1)*1,0)</f>
        <v>0</v>
      </c>
      <c r="I450" s="102" cm="1">
        <f t="array" ref="I450">IFERROR('1. Peak Show Value (Mo) NQC'!I450*_xlfn.XLOOKUP(_xlfn.XLOOKUP($A450,$S$5:$S$28,$U$5:$U$28,"na",0,1),Tbl_LossFactors3[[#Headers],[PG&amp;E]:[SDG&amp;E]],Tbl_LossFactors3[[PG&amp;E]:[SDG&amp;E]],"na",0,1)*1,0)</f>
        <v>0</v>
      </c>
      <c r="J450" s="102" cm="1">
        <f t="array" ref="J450">IFERROR('1. Peak Show Value (Mo) NQC'!J450*_xlfn.XLOOKUP(_xlfn.XLOOKUP($A450,$S$5:$S$28,$U$5:$U$28,"na",0,1),Tbl_LossFactors3[[#Headers],[PG&amp;E]:[SDG&amp;E]],Tbl_LossFactors3[[PG&amp;E]:[SDG&amp;E]],"na",0,1)*1,0)</f>
        <v>0</v>
      </c>
      <c r="K450" s="102" cm="1">
        <f t="array" ref="K450">IFERROR('1. Peak Show Value (Mo) NQC'!K450*_xlfn.XLOOKUP(_xlfn.XLOOKUP($A450,$S$5:$S$28,$U$5:$U$28,"na",0,1),Tbl_LossFactors3[[#Headers],[PG&amp;E]:[SDG&amp;E]],Tbl_LossFactors3[[PG&amp;E]:[SDG&amp;E]],"na",0,1)*1,0)</f>
        <v>0</v>
      </c>
      <c r="L450" s="102" cm="1">
        <f t="array" ref="L450">IFERROR('1. Peak Show Value (Mo) NQC'!L450*_xlfn.XLOOKUP(_xlfn.XLOOKUP($A450,$S$5:$S$28,$U$5:$U$28,"na",0,1),Tbl_LossFactors3[[#Headers],[PG&amp;E]:[SDG&amp;E]],Tbl_LossFactors3[[PG&amp;E]:[SDG&amp;E]],"na",0,1)*1,0)</f>
        <v>0</v>
      </c>
      <c r="M450" s="102" cm="1">
        <f t="array" ref="M450">IFERROR('1. Peak Show Value (Mo) NQC'!M450*_xlfn.XLOOKUP(_xlfn.XLOOKUP($A450,$S$5:$S$28,$U$5:$U$28,"na",0,1),Tbl_LossFactors3[[#Headers],[PG&amp;E]:[SDG&amp;E]],Tbl_LossFactors3[[PG&amp;E]:[SDG&amp;E]],"na",0,1)*1,0)</f>
        <v>0</v>
      </c>
      <c r="N450" s="102" cm="1">
        <f t="array" ref="N450">IFERROR('1. Peak Show Value (Mo) NQC'!N450*_xlfn.XLOOKUP(_xlfn.XLOOKUP($A450,$S$5:$S$28,$U$5:$U$28,"na",0,1),Tbl_LossFactors3[[#Headers],[PG&amp;E]:[SDG&amp;E]],Tbl_LossFactors3[[PG&amp;E]:[SDG&amp;E]],"na",0,1)*1,0)</f>
        <v>0</v>
      </c>
    </row>
    <row r="451" spans="1:14" x14ac:dyDescent="0.25">
      <c r="A451" s="104">
        <f>'1. Peak Show Value (Mo) NQC'!A451</f>
        <v>0</v>
      </c>
      <c r="B451" s="103">
        <f>'1. Peak Show Value (Mo) NQC'!B451</f>
        <v>0</v>
      </c>
      <c r="C451" s="102" cm="1">
        <f t="array" ref="C451">IFERROR('1. Peak Show Value (Mo) NQC'!C451*_xlfn.XLOOKUP(_xlfn.XLOOKUP($A451,$S$5:$S$28,$U$5:$U$28,"na",0,1),Tbl_LossFactors3[[#Headers],[PG&amp;E]:[SDG&amp;E]],Tbl_LossFactors3[[PG&amp;E]:[SDG&amp;E]],"na",0,1)*1,0)</f>
        <v>0</v>
      </c>
      <c r="D451" s="102" cm="1">
        <f t="array" ref="D451">IFERROR('1. Peak Show Value (Mo) NQC'!D451*_xlfn.XLOOKUP(_xlfn.XLOOKUP($A451,$S$5:$S$28,$U$5:$U$28,"na",0,1),Tbl_LossFactors3[[#Headers],[PG&amp;E]:[SDG&amp;E]],Tbl_LossFactors3[[PG&amp;E]:[SDG&amp;E]],"na",0,1)*1,0)</f>
        <v>0</v>
      </c>
      <c r="E451" s="102" cm="1">
        <f t="array" ref="E451">IFERROR('1. Peak Show Value (Mo) NQC'!E451*_xlfn.XLOOKUP(_xlfn.XLOOKUP($A451,$S$5:$S$28,$U$5:$U$28,"na",0,1),Tbl_LossFactors3[[#Headers],[PG&amp;E]:[SDG&amp;E]],Tbl_LossFactors3[[PG&amp;E]:[SDG&amp;E]],"na",0,1)*1,0)</f>
        <v>0</v>
      </c>
      <c r="F451" s="102" cm="1">
        <f t="array" ref="F451">IFERROR('1. Peak Show Value (Mo) NQC'!F451*_xlfn.XLOOKUP(_xlfn.XLOOKUP($A451,$S$5:$S$28,$U$5:$U$28,"na",0,1),Tbl_LossFactors3[[#Headers],[PG&amp;E]:[SDG&amp;E]],Tbl_LossFactors3[[PG&amp;E]:[SDG&amp;E]],"na",0,1)*1,0)</f>
        <v>0</v>
      </c>
      <c r="G451" s="102" cm="1">
        <f t="array" ref="G451">IFERROR('1. Peak Show Value (Mo) NQC'!G451*_xlfn.XLOOKUP(_xlfn.XLOOKUP($A451,$S$5:$S$28,$U$5:$U$28,"na",0,1),Tbl_LossFactors3[[#Headers],[PG&amp;E]:[SDG&amp;E]],Tbl_LossFactors3[[PG&amp;E]:[SDG&amp;E]],"na",0,1)*1,0)</f>
        <v>0</v>
      </c>
      <c r="H451" s="102" cm="1">
        <f t="array" ref="H451">IFERROR('1. Peak Show Value (Mo) NQC'!H451*_xlfn.XLOOKUP(_xlfn.XLOOKUP($A451,$S$5:$S$28,$U$5:$U$28,"na",0,1),Tbl_LossFactors3[[#Headers],[PG&amp;E]:[SDG&amp;E]],Tbl_LossFactors3[[PG&amp;E]:[SDG&amp;E]],"na",0,1)*1,0)</f>
        <v>0</v>
      </c>
      <c r="I451" s="102" cm="1">
        <f t="array" ref="I451">IFERROR('1. Peak Show Value (Mo) NQC'!I451*_xlfn.XLOOKUP(_xlfn.XLOOKUP($A451,$S$5:$S$28,$U$5:$U$28,"na",0,1),Tbl_LossFactors3[[#Headers],[PG&amp;E]:[SDG&amp;E]],Tbl_LossFactors3[[PG&amp;E]:[SDG&amp;E]],"na",0,1)*1,0)</f>
        <v>0</v>
      </c>
      <c r="J451" s="102" cm="1">
        <f t="array" ref="J451">IFERROR('1. Peak Show Value (Mo) NQC'!J451*_xlfn.XLOOKUP(_xlfn.XLOOKUP($A451,$S$5:$S$28,$U$5:$U$28,"na",0,1),Tbl_LossFactors3[[#Headers],[PG&amp;E]:[SDG&amp;E]],Tbl_LossFactors3[[PG&amp;E]:[SDG&amp;E]],"na",0,1)*1,0)</f>
        <v>0</v>
      </c>
      <c r="K451" s="102" cm="1">
        <f t="array" ref="K451">IFERROR('1. Peak Show Value (Mo) NQC'!K451*_xlfn.XLOOKUP(_xlfn.XLOOKUP($A451,$S$5:$S$28,$U$5:$U$28,"na",0,1),Tbl_LossFactors3[[#Headers],[PG&amp;E]:[SDG&amp;E]],Tbl_LossFactors3[[PG&amp;E]:[SDG&amp;E]],"na",0,1)*1,0)</f>
        <v>0</v>
      </c>
      <c r="L451" s="102" cm="1">
        <f t="array" ref="L451">IFERROR('1. Peak Show Value (Mo) NQC'!L451*_xlfn.XLOOKUP(_xlfn.XLOOKUP($A451,$S$5:$S$28,$U$5:$U$28,"na",0,1),Tbl_LossFactors3[[#Headers],[PG&amp;E]:[SDG&amp;E]],Tbl_LossFactors3[[PG&amp;E]:[SDG&amp;E]],"na",0,1)*1,0)</f>
        <v>0</v>
      </c>
      <c r="M451" s="102" cm="1">
        <f t="array" ref="M451">IFERROR('1. Peak Show Value (Mo) NQC'!M451*_xlfn.XLOOKUP(_xlfn.XLOOKUP($A451,$S$5:$S$28,$U$5:$U$28,"na",0,1),Tbl_LossFactors3[[#Headers],[PG&amp;E]:[SDG&amp;E]],Tbl_LossFactors3[[PG&amp;E]:[SDG&amp;E]],"na",0,1)*1,0)</f>
        <v>0</v>
      </c>
      <c r="N451" s="102" cm="1">
        <f t="array" ref="N451">IFERROR('1. Peak Show Value (Mo) NQC'!N451*_xlfn.XLOOKUP(_xlfn.XLOOKUP($A451,$S$5:$S$28,$U$5:$U$28,"na",0,1),Tbl_LossFactors3[[#Headers],[PG&amp;E]:[SDG&amp;E]],Tbl_LossFactors3[[PG&amp;E]:[SDG&amp;E]],"na",0,1)*1,0)</f>
        <v>0</v>
      </c>
    </row>
    <row r="452" spans="1:14" x14ac:dyDescent="0.25">
      <c r="A452" s="104">
        <f>'1. Peak Show Value (Mo) NQC'!A452</f>
        <v>0</v>
      </c>
      <c r="B452" s="103">
        <f>'1. Peak Show Value (Mo) NQC'!B452</f>
        <v>0</v>
      </c>
      <c r="C452" s="102" cm="1">
        <f t="array" ref="C452">IFERROR('1. Peak Show Value (Mo) NQC'!C452*_xlfn.XLOOKUP(_xlfn.XLOOKUP($A452,$S$5:$S$28,$U$5:$U$28,"na",0,1),Tbl_LossFactors3[[#Headers],[PG&amp;E]:[SDG&amp;E]],Tbl_LossFactors3[[PG&amp;E]:[SDG&amp;E]],"na",0,1)*1,0)</f>
        <v>0</v>
      </c>
      <c r="D452" s="102" cm="1">
        <f t="array" ref="D452">IFERROR('1. Peak Show Value (Mo) NQC'!D452*_xlfn.XLOOKUP(_xlfn.XLOOKUP($A452,$S$5:$S$28,$U$5:$U$28,"na",0,1),Tbl_LossFactors3[[#Headers],[PG&amp;E]:[SDG&amp;E]],Tbl_LossFactors3[[PG&amp;E]:[SDG&amp;E]],"na",0,1)*1,0)</f>
        <v>0</v>
      </c>
      <c r="E452" s="102" cm="1">
        <f t="array" ref="E452">IFERROR('1. Peak Show Value (Mo) NQC'!E452*_xlfn.XLOOKUP(_xlfn.XLOOKUP($A452,$S$5:$S$28,$U$5:$U$28,"na",0,1),Tbl_LossFactors3[[#Headers],[PG&amp;E]:[SDG&amp;E]],Tbl_LossFactors3[[PG&amp;E]:[SDG&amp;E]],"na",0,1)*1,0)</f>
        <v>0</v>
      </c>
      <c r="F452" s="102" cm="1">
        <f t="array" ref="F452">IFERROR('1. Peak Show Value (Mo) NQC'!F452*_xlfn.XLOOKUP(_xlfn.XLOOKUP($A452,$S$5:$S$28,$U$5:$U$28,"na",0,1),Tbl_LossFactors3[[#Headers],[PG&amp;E]:[SDG&amp;E]],Tbl_LossFactors3[[PG&amp;E]:[SDG&amp;E]],"na",0,1)*1,0)</f>
        <v>0</v>
      </c>
      <c r="G452" s="102" cm="1">
        <f t="array" ref="G452">IFERROR('1. Peak Show Value (Mo) NQC'!G452*_xlfn.XLOOKUP(_xlfn.XLOOKUP($A452,$S$5:$S$28,$U$5:$U$28,"na",0,1),Tbl_LossFactors3[[#Headers],[PG&amp;E]:[SDG&amp;E]],Tbl_LossFactors3[[PG&amp;E]:[SDG&amp;E]],"na",0,1)*1,0)</f>
        <v>0</v>
      </c>
      <c r="H452" s="102" cm="1">
        <f t="array" ref="H452">IFERROR('1. Peak Show Value (Mo) NQC'!H452*_xlfn.XLOOKUP(_xlfn.XLOOKUP($A452,$S$5:$S$28,$U$5:$U$28,"na",0,1),Tbl_LossFactors3[[#Headers],[PG&amp;E]:[SDG&amp;E]],Tbl_LossFactors3[[PG&amp;E]:[SDG&amp;E]],"na",0,1)*1,0)</f>
        <v>0</v>
      </c>
      <c r="I452" s="102" cm="1">
        <f t="array" ref="I452">IFERROR('1. Peak Show Value (Mo) NQC'!I452*_xlfn.XLOOKUP(_xlfn.XLOOKUP($A452,$S$5:$S$28,$U$5:$U$28,"na",0,1),Tbl_LossFactors3[[#Headers],[PG&amp;E]:[SDG&amp;E]],Tbl_LossFactors3[[PG&amp;E]:[SDG&amp;E]],"na",0,1)*1,0)</f>
        <v>0</v>
      </c>
      <c r="J452" s="102" cm="1">
        <f t="array" ref="J452">IFERROR('1. Peak Show Value (Mo) NQC'!J452*_xlfn.XLOOKUP(_xlfn.XLOOKUP($A452,$S$5:$S$28,$U$5:$U$28,"na",0,1),Tbl_LossFactors3[[#Headers],[PG&amp;E]:[SDG&amp;E]],Tbl_LossFactors3[[PG&amp;E]:[SDG&amp;E]],"na",0,1)*1,0)</f>
        <v>0</v>
      </c>
      <c r="K452" s="102" cm="1">
        <f t="array" ref="K452">IFERROR('1. Peak Show Value (Mo) NQC'!K452*_xlfn.XLOOKUP(_xlfn.XLOOKUP($A452,$S$5:$S$28,$U$5:$U$28,"na",0,1),Tbl_LossFactors3[[#Headers],[PG&amp;E]:[SDG&amp;E]],Tbl_LossFactors3[[PG&amp;E]:[SDG&amp;E]],"na",0,1)*1,0)</f>
        <v>0</v>
      </c>
      <c r="L452" s="102" cm="1">
        <f t="array" ref="L452">IFERROR('1. Peak Show Value (Mo) NQC'!L452*_xlfn.XLOOKUP(_xlfn.XLOOKUP($A452,$S$5:$S$28,$U$5:$U$28,"na",0,1),Tbl_LossFactors3[[#Headers],[PG&amp;E]:[SDG&amp;E]],Tbl_LossFactors3[[PG&amp;E]:[SDG&amp;E]],"na",0,1)*1,0)</f>
        <v>0</v>
      </c>
      <c r="M452" s="102" cm="1">
        <f t="array" ref="M452">IFERROR('1. Peak Show Value (Mo) NQC'!M452*_xlfn.XLOOKUP(_xlfn.XLOOKUP($A452,$S$5:$S$28,$U$5:$U$28,"na",0,1),Tbl_LossFactors3[[#Headers],[PG&amp;E]:[SDG&amp;E]],Tbl_LossFactors3[[PG&amp;E]:[SDG&amp;E]],"na",0,1)*1,0)</f>
        <v>0</v>
      </c>
      <c r="N452" s="102" cm="1">
        <f t="array" ref="N452">IFERROR('1. Peak Show Value (Mo) NQC'!N452*_xlfn.XLOOKUP(_xlfn.XLOOKUP($A452,$S$5:$S$28,$U$5:$U$28,"na",0,1),Tbl_LossFactors3[[#Headers],[PG&amp;E]:[SDG&amp;E]],Tbl_LossFactors3[[PG&amp;E]:[SDG&amp;E]],"na",0,1)*1,0)</f>
        <v>0</v>
      </c>
    </row>
    <row r="453" spans="1:14" x14ac:dyDescent="0.25">
      <c r="A453" s="104">
        <f>'1. Peak Show Value (Mo) NQC'!A453</f>
        <v>0</v>
      </c>
      <c r="B453" s="103">
        <f>'1. Peak Show Value (Mo) NQC'!B453</f>
        <v>0</v>
      </c>
      <c r="C453" s="102" cm="1">
        <f t="array" ref="C453">IFERROR('1. Peak Show Value (Mo) NQC'!C453*_xlfn.XLOOKUP(_xlfn.XLOOKUP($A453,$S$5:$S$28,$U$5:$U$28,"na",0,1),Tbl_LossFactors3[[#Headers],[PG&amp;E]:[SDG&amp;E]],Tbl_LossFactors3[[PG&amp;E]:[SDG&amp;E]],"na",0,1)*1,0)</f>
        <v>0</v>
      </c>
      <c r="D453" s="102" cm="1">
        <f t="array" ref="D453">IFERROR('1. Peak Show Value (Mo) NQC'!D453*_xlfn.XLOOKUP(_xlfn.XLOOKUP($A453,$S$5:$S$28,$U$5:$U$28,"na",0,1),Tbl_LossFactors3[[#Headers],[PG&amp;E]:[SDG&amp;E]],Tbl_LossFactors3[[PG&amp;E]:[SDG&amp;E]],"na",0,1)*1,0)</f>
        <v>0</v>
      </c>
      <c r="E453" s="102" cm="1">
        <f t="array" ref="E453">IFERROR('1. Peak Show Value (Mo) NQC'!E453*_xlfn.XLOOKUP(_xlfn.XLOOKUP($A453,$S$5:$S$28,$U$5:$U$28,"na",0,1),Tbl_LossFactors3[[#Headers],[PG&amp;E]:[SDG&amp;E]],Tbl_LossFactors3[[PG&amp;E]:[SDG&amp;E]],"na",0,1)*1,0)</f>
        <v>0</v>
      </c>
      <c r="F453" s="102" cm="1">
        <f t="array" ref="F453">IFERROR('1. Peak Show Value (Mo) NQC'!F453*_xlfn.XLOOKUP(_xlfn.XLOOKUP($A453,$S$5:$S$28,$U$5:$U$28,"na",0,1),Tbl_LossFactors3[[#Headers],[PG&amp;E]:[SDG&amp;E]],Tbl_LossFactors3[[PG&amp;E]:[SDG&amp;E]],"na",0,1)*1,0)</f>
        <v>0</v>
      </c>
      <c r="G453" s="102" cm="1">
        <f t="array" ref="G453">IFERROR('1. Peak Show Value (Mo) NQC'!G453*_xlfn.XLOOKUP(_xlfn.XLOOKUP($A453,$S$5:$S$28,$U$5:$U$28,"na",0,1),Tbl_LossFactors3[[#Headers],[PG&amp;E]:[SDG&amp;E]],Tbl_LossFactors3[[PG&amp;E]:[SDG&amp;E]],"na",0,1)*1,0)</f>
        <v>0</v>
      </c>
      <c r="H453" s="102" cm="1">
        <f t="array" ref="H453">IFERROR('1. Peak Show Value (Mo) NQC'!H453*_xlfn.XLOOKUP(_xlfn.XLOOKUP($A453,$S$5:$S$28,$U$5:$U$28,"na",0,1),Tbl_LossFactors3[[#Headers],[PG&amp;E]:[SDG&amp;E]],Tbl_LossFactors3[[PG&amp;E]:[SDG&amp;E]],"na",0,1)*1,0)</f>
        <v>0</v>
      </c>
      <c r="I453" s="102" cm="1">
        <f t="array" ref="I453">IFERROR('1. Peak Show Value (Mo) NQC'!I453*_xlfn.XLOOKUP(_xlfn.XLOOKUP($A453,$S$5:$S$28,$U$5:$U$28,"na",0,1),Tbl_LossFactors3[[#Headers],[PG&amp;E]:[SDG&amp;E]],Tbl_LossFactors3[[PG&amp;E]:[SDG&amp;E]],"na",0,1)*1,0)</f>
        <v>0</v>
      </c>
      <c r="J453" s="102" cm="1">
        <f t="array" ref="J453">IFERROR('1. Peak Show Value (Mo) NQC'!J453*_xlfn.XLOOKUP(_xlfn.XLOOKUP($A453,$S$5:$S$28,$U$5:$U$28,"na",0,1),Tbl_LossFactors3[[#Headers],[PG&amp;E]:[SDG&amp;E]],Tbl_LossFactors3[[PG&amp;E]:[SDG&amp;E]],"na",0,1)*1,0)</f>
        <v>0</v>
      </c>
      <c r="K453" s="102" cm="1">
        <f t="array" ref="K453">IFERROR('1. Peak Show Value (Mo) NQC'!K453*_xlfn.XLOOKUP(_xlfn.XLOOKUP($A453,$S$5:$S$28,$U$5:$U$28,"na",0,1),Tbl_LossFactors3[[#Headers],[PG&amp;E]:[SDG&amp;E]],Tbl_LossFactors3[[PG&amp;E]:[SDG&amp;E]],"na",0,1)*1,0)</f>
        <v>0</v>
      </c>
      <c r="L453" s="102" cm="1">
        <f t="array" ref="L453">IFERROR('1. Peak Show Value (Mo) NQC'!L453*_xlfn.XLOOKUP(_xlfn.XLOOKUP($A453,$S$5:$S$28,$U$5:$U$28,"na",0,1),Tbl_LossFactors3[[#Headers],[PG&amp;E]:[SDG&amp;E]],Tbl_LossFactors3[[PG&amp;E]:[SDG&amp;E]],"na",0,1)*1,0)</f>
        <v>0</v>
      </c>
      <c r="M453" s="102" cm="1">
        <f t="array" ref="M453">IFERROR('1. Peak Show Value (Mo) NQC'!M453*_xlfn.XLOOKUP(_xlfn.XLOOKUP($A453,$S$5:$S$28,$U$5:$U$28,"na",0,1),Tbl_LossFactors3[[#Headers],[PG&amp;E]:[SDG&amp;E]],Tbl_LossFactors3[[PG&amp;E]:[SDG&amp;E]],"na",0,1)*1,0)</f>
        <v>0</v>
      </c>
      <c r="N453" s="102" cm="1">
        <f t="array" ref="N453">IFERROR('1. Peak Show Value (Mo) NQC'!N453*_xlfn.XLOOKUP(_xlfn.XLOOKUP($A453,$S$5:$S$28,$U$5:$U$28,"na",0,1),Tbl_LossFactors3[[#Headers],[PG&amp;E]:[SDG&amp;E]],Tbl_LossFactors3[[PG&amp;E]:[SDG&amp;E]],"na",0,1)*1,0)</f>
        <v>0</v>
      </c>
    </row>
    <row r="454" spans="1:14" x14ac:dyDescent="0.25">
      <c r="A454" s="104">
        <f>'1. Peak Show Value (Mo) NQC'!A454</f>
        <v>0</v>
      </c>
      <c r="B454" s="103">
        <f>'1. Peak Show Value (Mo) NQC'!B454</f>
        <v>0</v>
      </c>
      <c r="C454" s="102" cm="1">
        <f t="array" ref="C454">IFERROR('1. Peak Show Value (Mo) NQC'!C454*_xlfn.XLOOKUP(_xlfn.XLOOKUP($A454,$S$5:$S$28,$U$5:$U$28,"na",0,1),Tbl_LossFactors3[[#Headers],[PG&amp;E]:[SDG&amp;E]],Tbl_LossFactors3[[PG&amp;E]:[SDG&amp;E]],"na",0,1)*1,0)</f>
        <v>0</v>
      </c>
      <c r="D454" s="102" cm="1">
        <f t="array" ref="D454">IFERROR('1. Peak Show Value (Mo) NQC'!D454*_xlfn.XLOOKUP(_xlfn.XLOOKUP($A454,$S$5:$S$28,$U$5:$U$28,"na",0,1),Tbl_LossFactors3[[#Headers],[PG&amp;E]:[SDG&amp;E]],Tbl_LossFactors3[[PG&amp;E]:[SDG&amp;E]],"na",0,1)*1,0)</f>
        <v>0</v>
      </c>
      <c r="E454" s="102" cm="1">
        <f t="array" ref="E454">IFERROR('1. Peak Show Value (Mo) NQC'!E454*_xlfn.XLOOKUP(_xlfn.XLOOKUP($A454,$S$5:$S$28,$U$5:$U$28,"na",0,1),Tbl_LossFactors3[[#Headers],[PG&amp;E]:[SDG&amp;E]],Tbl_LossFactors3[[PG&amp;E]:[SDG&amp;E]],"na",0,1)*1,0)</f>
        <v>0</v>
      </c>
      <c r="F454" s="102" cm="1">
        <f t="array" ref="F454">IFERROR('1. Peak Show Value (Mo) NQC'!F454*_xlfn.XLOOKUP(_xlfn.XLOOKUP($A454,$S$5:$S$28,$U$5:$U$28,"na",0,1),Tbl_LossFactors3[[#Headers],[PG&amp;E]:[SDG&amp;E]],Tbl_LossFactors3[[PG&amp;E]:[SDG&amp;E]],"na",0,1)*1,0)</f>
        <v>0</v>
      </c>
      <c r="G454" s="102" cm="1">
        <f t="array" ref="G454">IFERROR('1. Peak Show Value (Mo) NQC'!G454*_xlfn.XLOOKUP(_xlfn.XLOOKUP($A454,$S$5:$S$28,$U$5:$U$28,"na",0,1),Tbl_LossFactors3[[#Headers],[PG&amp;E]:[SDG&amp;E]],Tbl_LossFactors3[[PG&amp;E]:[SDG&amp;E]],"na",0,1)*1,0)</f>
        <v>0</v>
      </c>
      <c r="H454" s="102" cm="1">
        <f t="array" ref="H454">IFERROR('1. Peak Show Value (Mo) NQC'!H454*_xlfn.XLOOKUP(_xlfn.XLOOKUP($A454,$S$5:$S$28,$U$5:$U$28,"na",0,1),Tbl_LossFactors3[[#Headers],[PG&amp;E]:[SDG&amp;E]],Tbl_LossFactors3[[PG&amp;E]:[SDG&amp;E]],"na",0,1)*1,0)</f>
        <v>0</v>
      </c>
      <c r="I454" s="102" cm="1">
        <f t="array" ref="I454">IFERROR('1. Peak Show Value (Mo) NQC'!I454*_xlfn.XLOOKUP(_xlfn.XLOOKUP($A454,$S$5:$S$28,$U$5:$U$28,"na",0,1),Tbl_LossFactors3[[#Headers],[PG&amp;E]:[SDG&amp;E]],Tbl_LossFactors3[[PG&amp;E]:[SDG&amp;E]],"na",0,1)*1,0)</f>
        <v>0</v>
      </c>
      <c r="J454" s="102" cm="1">
        <f t="array" ref="J454">IFERROR('1. Peak Show Value (Mo) NQC'!J454*_xlfn.XLOOKUP(_xlfn.XLOOKUP($A454,$S$5:$S$28,$U$5:$U$28,"na",0,1),Tbl_LossFactors3[[#Headers],[PG&amp;E]:[SDG&amp;E]],Tbl_LossFactors3[[PG&amp;E]:[SDG&amp;E]],"na",0,1)*1,0)</f>
        <v>0</v>
      </c>
      <c r="K454" s="102" cm="1">
        <f t="array" ref="K454">IFERROR('1. Peak Show Value (Mo) NQC'!K454*_xlfn.XLOOKUP(_xlfn.XLOOKUP($A454,$S$5:$S$28,$U$5:$U$28,"na",0,1),Tbl_LossFactors3[[#Headers],[PG&amp;E]:[SDG&amp;E]],Tbl_LossFactors3[[PG&amp;E]:[SDG&amp;E]],"na",0,1)*1,0)</f>
        <v>0</v>
      </c>
      <c r="L454" s="102" cm="1">
        <f t="array" ref="L454">IFERROR('1. Peak Show Value (Mo) NQC'!L454*_xlfn.XLOOKUP(_xlfn.XLOOKUP($A454,$S$5:$S$28,$U$5:$U$28,"na",0,1),Tbl_LossFactors3[[#Headers],[PG&amp;E]:[SDG&amp;E]],Tbl_LossFactors3[[PG&amp;E]:[SDG&amp;E]],"na",0,1)*1,0)</f>
        <v>0</v>
      </c>
      <c r="M454" s="102" cm="1">
        <f t="array" ref="M454">IFERROR('1. Peak Show Value (Mo) NQC'!M454*_xlfn.XLOOKUP(_xlfn.XLOOKUP($A454,$S$5:$S$28,$U$5:$U$28,"na",0,1),Tbl_LossFactors3[[#Headers],[PG&amp;E]:[SDG&amp;E]],Tbl_LossFactors3[[PG&amp;E]:[SDG&amp;E]],"na",0,1)*1,0)</f>
        <v>0</v>
      </c>
      <c r="N454" s="102" cm="1">
        <f t="array" ref="N454">IFERROR('1. Peak Show Value (Mo) NQC'!N454*_xlfn.XLOOKUP(_xlfn.XLOOKUP($A454,$S$5:$S$28,$U$5:$U$28,"na",0,1),Tbl_LossFactors3[[#Headers],[PG&amp;E]:[SDG&amp;E]],Tbl_LossFactors3[[PG&amp;E]:[SDG&amp;E]],"na",0,1)*1,0)</f>
        <v>0</v>
      </c>
    </row>
    <row r="455" spans="1:14" x14ac:dyDescent="0.25">
      <c r="A455" s="104">
        <f>'1. Peak Show Value (Mo) NQC'!A455</f>
        <v>0</v>
      </c>
      <c r="B455" s="103">
        <f>'1. Peak Show Value (Mo) NQC'!B455</f>
        <v>0</v>
      </c>
      <c r="C455" s="102" cm="1">
        <f t="array" ref="C455">IFERROR('1. Peak Show Value (Mo) NQC'!C455*_xlfn.XLOOKUP(_xlfn.XLOOKUP($A455,$S$5:$S$28,$U$5:$U$28,"na",0,1),Tbl_LossFactors3[[#Headers],[PG&amp;E]:[SDG&amp;E]],Tbl_LossFactors3[[PG&amp;E]:[SDG&amp;E]],"na",0,1)*1,0)</f>
        <v>0</v>
      </c>
      <c r="D455" s="102" cm="1">
        <f t="array" ref="D455">IFERROR('1. Peak Show Value (Mo) NQC'!D455*_xlfn.XLOOKUP(_xlfn.XLOOKUP($A455,$S$5:$S$28,$U$5:$U$28,"na",0,1),Tbl_LossFactors3[[#Headers],[PG&amp;E]:[SDG&amp;E]],Tbl_LossFactors3[[PG&amp;E]:[SDG&amp;E]],"na",0,1)*1,0)</f>
        <v>0</v>
      </c>
      <c r="E455" s="102" cm="1">
        <f t="array" ref="E455">IFERROR('1. Peak Show Value (Mo) NQC'!E455*_xlfn.XLOOKUP(_xlfn.XLOOKUP($A455,$S$5:$S$28,$U$5:$U$28,"na",0,1),Tbl_LossFactors3[[#Headers],[PG&amp;E]:[SDG&amp;E]],Tbl_LossFactors3[[PG&amp;E]:[SDG&amp;E]],"na",0,1)*1,0)</f>
        <v>0</v>
      </c>
      <c r="F455" s="102" cm="1">
        <f t="array" ref="F455">IFERROR('1. Peak Show Value (Mo) NQC'!F455*_xlfn.XLOOKUP(_xlfn.XLOOKUP($A455,$S$5:$S$28,$U$5:$U$28,"na",0,1),Tbl_LossFactors3[[#Headers],[PG&amp;E]:[SDG&amp;E]],Tbl_LossFactors3[[PG&amp;E]:[SDG&amp;E]],"na",0,1)*1,0)</f>
        <v>0</v>
      </c>
      <c r="G455" s="102" cm="1">
        <f t="array" ref="G455">IFERROR('1. Peak Show Value (Mo) NQC'!G455*_xlfn.XLOOKUP(_xlfn.XLOOKUP($A455,$S$5:$S$28,$U$5:$U$28,"na",0,1),Tbl_LossFactors3[[#Headers],[PG&amp;E]:[SDG&amp;E]],Tbl_LossFactors3[[PG&amp;E]:[SDG&amp;E]],"na",0,1)*1,0)</f>
        <v>0</v>
      </c>
      <c r="H455" s="102" cm="1">
        <f t="array" ref="H455">IFERROR('1. Peak Show Value (Mo) NQC'!H455*_xlfn.XLOOKUP(_xlfn.XLOOKUP($A455,$S$5:$S$28,$U$5:$U$28,"na",0,1),Tbl_LossFactors3[[#Headers],[PG&amp;E]:[SDG&amp;E]],Tbl_LossFactors3[[PG&amp;E]:[SDG&amp;E]],"na",0,1)*1,0)</f>
        <v>0</v>
      </c>
      <c r="I455" s="102" cm="1">
        <f t="array" ref="I455">IFERROR('1. Peak Show Value (Mo) NQC'!I455*_xlfn.XLOOKUP(_xlfn.XLOOKUP($A455,$S$5:$S$28,$U$5:$U$28,"na",0,1),Tbl_LossFactors3[[#Headers],[PG&amp;E]:[SDG&amp;E]],Tbl_LossFactors3[[PG&amp;E]:[SDG&amp;E]],"na",0,1)*1,0)</f>
        <v>0</v>
      </c>
      <c r="J455" s="102" cm="1">
        <f t="array" ref="J455">IFERROR('1. Peak Show Value (Mo) NQC'!J455*_xlfn.XLOOKUP(_xlfn.XLOOKUP($A455,$S$5:$S$28,$U$5:$U$28,"na",0,1),Tbl_LossFactors3[[#Headers],[PG&amp;E]:[SDG&amp;E]],Tbl_LossFactors3[[PG&amp;E]:[SDG&amp;E]],"na",0,1)*1,0)</f>
        <v>0</v>
      </c>
      <c r="K455" s="102" cm="1">
        <f t="array" ref="K455">IFERROR('1. Peak Show Value (Mo) NQC'!K455*_xlfn.XLOOKUP(_xlfn.XLOOKUP($A455,$S$5:$S$28,$U$5:$U$28,"na",0,1),Tbl_LossFactors3[[#Headers],[PG&amp;E]:[SDG&amp;E]],Tbl_LossFactors3[[PG&amp;E]:[SDG&amp;E]],"na",0,1)*1,0)</f>
        <v>0</v>
      </c>
      <c r="L455" s="102" cm="1">
        <f t="array" ref="L455">IFERROR('1. Peak Show Value (Mo) NQC'!L455*_xlfn.XLOOKUP(_xlfn.XLOOKUP($A455,$S$5:$S$28,$U$5:$U$28,"na",0,1),Tbl_LossFactors3[[#Headers],[PG&amp;E]:[SDG&amp;E]],Tbl_LossFactors3[[PG&amp;E]:[SDG&amp;E]],"na",0,1)*1,0)</f>
        <v>0</v>
      </c>
      <c r="M455" s="102" cm="1">
        <f t="array" ref="M455">IFERROR('1. Peak Show Value (Mo) NQC'!M455*_xlfn.XLOOKUP(_xlfn.XLOOKUP($A455,$S$5:$S$28,$U$5:$U$28,"na",0,1),Tbl_LossFactors3[[#Headers],[PG&amp;E]:[SDG&amp;E]],Tbl_LossFactors3[[PG&amp;E]:[SDG&amp;E]],"na",0,1)*1,0)</f>
        <v>0</v>
      </c>
      <c r="N455" s="102" cm="1">
        <f t="array" ref="N455">IFERROR('1. Peak Show Value (Mo) NQC'!N455*_xlfn.XLOOKUP(_xlfn.XLOOKUP($A455,$S$5:$S$28,$U$5:$U$28,"na",0,1),Tbl_LossFactors3[[#Headers],[PG&amp;E]:[SDG&amp;E]],Tbl_LossFactors3[[PG&amp;E]:[SDG&amp;E]],"na",0,1)*1,0)</f>
        <v>0</v>
      </c>
    </row>
    <row r="456" spans="1:14" x14ac:dyDescent="0.25">
      <c r="A456" s="104">
        <f>'1. Peak Show Value (Mo) NQC'!A456</f>
        <v>0</v>
      </c>
      <c r="B456" s="103">
        <f>'1. Peak Show Value (Mo) NQC'!B456</f>
        <v>0</v>
      </c>
      <c r="C456" s="102" cm="1">
        <f t="array" ref="C456">IFERROR('1. Peak Show Value (Mo) NQC'!C456*_xlfn.XLOOKUP(_xlfn.XLOOKUP($A456,$S$5:$S$28,$U$5:$U$28,"na",0,1),Tbl_LossFactors3[[#Headers],[PG&amp;E]:[SDG&amp;E]],Tbl_LossFactors3[[PG&amp;E]:[SDG&amp;E]],"na",0,1)*1,0)</f>
        <v>0</v>
      </c>
      <c r="D456" s="102" cm="1">
        <f t="array" ref="D456">IFERROR('1. Peak Show Value (Mo) NQC'!D456*_xlfn.XLOOKUP(_xlfn.XLOOKUP($A456,$S$5:$S$28,$U$5:$U$28,"na",0,1),Tbl_LossFactors3[[#Headers],[PG&amp;E]:[SDG&amp;E]],Tbl_LossFactors3[[PG&amp;E]:[SDG&amp;E]],"na",0,1)*1,0)</f>
        <v>0</v>
      </c>
      <c r="E456" s="102" cm="1">
        <f t="array" ref="E456">IFERROR('1. Peak Show Value (Mo) NQC'!E456*_xlfn.XLOOKUP(_xlfn.XLOOKUP($A456,$S$5:$S$28,$U$5:$U$28,"na",0,1),Tbl_LossFactors3[[#Headers],[PG&amp;E]:[SDG&amp;E]],Tbl_LossFactors3[[PG&amp;E]:[SDG&amp;E]],"na",0,1)*1,0)</f>
        <v>0</v>
      </c>
      <c r="F456" s="102" cm="1">
        <f t="array" ref="F456">IFERROR('1. Peak Show Value (Mo) NQC'!F456*_xlfn.XLOOKUP(_xlfn.XLOOKUP($A456,$S$5:$S$28,$U$5:$U$28,"na",0,1),Tbl_LossFactors3[[#Headers],[PG&amp;E]:[SDG&amp;E]],Tbl_LossFactors3[[PG&amp;E]:[SDG&amp;E]],"na",0,1)*1,0)</f>
        <v>0</v>
      </c>
      <c r="G456" s="102" cm="1">
        <f t="array" ref="G456">IFERROR('1. Peak Show Value (Mo) NQC'!G456*_xlfn.XLOOKUP(_xlfn.XLOOKUP($A456,$S$5:$S$28,$U$5:$U$28,"na",0,1),Tbl_LossFactors3[[#Headers],[PG&amp;E]:[SDG&amp;E]],Tbl_LossFactors3[[PG&amp;E]:[SDG&amp;E]],"na",0,1)*1,0)</f>
        <v>0</v>
      </c>
      <c r="H456" s="102" cm="1">
        <f t="array" ref="H456">IFERROR('1. Peak Show Value (Mo) NQC'!H456*_xlfn.XLOOKUP(_xlfn.XLOOKUP($A456,$S$5:$S$28,$U$5:$U$28,"na",0,1),Tbl_LossFactors3[[#Headers],[PG&amp;E]:[SDG&amp;E]],Tbl_LossFactors3[[PG&amp;E]:[SDG&amp;E]],"na",0,1)*1,0)</f>
        <v>0</v>
      </c>
      <c r="I456" s="102" cm="1">
        <f t="array" ref="I456">IFERROR('1. Peak Show Value (Mo) NQC'!I456*_xlfn.XLOOKUP(_xlfn.XLOOKUP($A456,$S$5:$S$28,$U$5:$U$28,"na",0,1),Tbl_LossFactors3[[#Headers],[PG&amp;E]:[SDG&amp;E]],Tbl_LossFactors3[[PG&amp;E]:[SDG&amp;E]],"na",0,1)*1,0)</f>
        <v>0</v>
      </c>
      <c r="J456" s="102" cm="1">
        <f t="array" ref="J456">IFERROR('1. Peak Show Value (Mo) NQC'!J456*_xlfn.XLOOKUP(_xlfn.XLOOKUP($A456,$S$5:$S$28,$U$5:$U$28,"na",0,1),Tbl_LossFactors3[[#Headers],[PG&amp;E]:[SDG&amp;E]],Tbl_LossFactors3[[PG&amp;E]:[SDG&amp;E]],"na",0,1)*1,0)</f>
        <v>0</v>
      </c>
      <c r="K456" s="102" cm="1">
        <f t="array" ref="K456">IFERROR('1. Peak Show Value (Mo) NQC'!K456*_xlfn.XLOOKUP(_xlfn.XLOOKUP($A456,$S$5:$S$28,$U$5:$U$28,"na",0,1),Tbl_LossFactors3[[#Headers],[PG&amp;E]:[SDG&amp;E]],Tbl_LossFactors3[[PG&amp;E]:[SDG&amp;E]],"na",0,1)*1,0)</f>
        <v>0</v>
      </c>
      <c r="L456" s="102" cm="1">
        <f t="array" ref="L456">IFERROR('1. Peak Show Value (Mo) NQC'!L456*_xlfn.XLOOKUP(_xlfn.XLOOKUP($A456,$S$5:$S$28,$U$5:$U$28,"na",0,1),Tbl_LossFactors3[[#Headers],[PG&amp;E]:[SDG&amp;E]],Tbl_LossFactors3[[PG&amp;E]:[SDG&amp;E]],"na",0,1)*1,0)</f>
        <v>0</v>
      </c>
      <c r="M456" s="102" cm="1">
        <f t="array" ref="M456">IFERROR('1. Peak Show Value (Mo) NQC'!M456*_xlfn.XLOOKUP(_xlfn.XLOOKUP($A456,$S$5:$S$28,$U$5:$U$28,"na",0,1),Tbl_LossFactors3[[#Headers],[PG&amp;E]:[SDG&amp;E]],Tbl_LossFactors3[[PG&amp;E]:[SDG&amp;E]],"na",0,1)*1,0)</f>
        <v>0</v>
      </c>
      <c r="N456" s="102" cm="1">
        <f t="array" ref="N456">IFERROR('1. Peak Show Value (Mo) NQC'!N456*_xlfn.XLOOKUP(_xlfn.XLOOKUP($A456,$S$5:$S$28,$U$5:$U$28,"na",0,1),Tbl_LossFactors3[[#Headers],[PG&amp;E]:[SDG&amp;E]],Tbl_LossFactors3[[PG&amp;E]:[SDG&amp;E]],"na",0,1)*1,0)</f>
        <v>0</v>
      </c>
    </row>
    <row r="457" spans="1:14" x14ac:dyDescent="0.25">
      <c r="A457" s="104">
        <f>'1. Peak Show Value (Mo) NQC'!A457</f>
        <v>0</v>
      </c>
      <c r="B457" s="103">
        <f>'1. Peak Show Value (Mo) NQC'!B457</f>
        <v>0</v>
      </c>
      <c r="C457" s="102" cm="1">
        <f t="array" ref="C457">IFERROR('1. Peak Show Value (Mo) NQC'!C457*_xlfn.XLOOKUP(_xlfn.XLOOKUP($A457,$S$5:$S$28,$U$5:$U$28,"na",0,1),Tbl_LossFactors3[[#Headers],[PG&amp;E]:[SDG&amp;E]],Tbl_LossFactors3[[PG&amp;E]:[SDG&amp;E]],"na",0,1)*1,0)</f>
        <v>0</v>
      </c>
      <c r="D457" s="102" cm="1">
        <f t="array" ref="D457">IFERROR('1. Peak Show Value (Mo) NQC'!D457*_xlfn.XLOOKUP(_xlfn.XLOOKUP($A457,$S$5:$S$28,$U$5:$U$28,"na",0,1),Tbl_LossFactors3[[#Headers],[PG&amp;E]:[SDG&amp;E]],Tbl_LossFactors3[[PG&amp;E]:[SDG&amp;E]],"na",0,1)*1,0)</f>
        <v>0</v>
      </c>
      <c r="E457" s="102" cm="1">
        <f t="array" ref="E457">IFERROR('1. Peak Show Value (Mo) NQC'!E457*_xlfn.XLOOKUP(_xlfn.XLOOKUP($A457,$S$5:$S$28,$U$5:$U$28,"na",0,1),Tbl_LossFactors3[[#Headers],[PG&amp;E]:[SDG&amp;E]],Tbl_LossFactors3[[PG&amp;E]:[SDG&amp;E]],"na",0,1)*1,0)</f>
        <v>0</v>
      </c>
      <c r="F457" s="102" cm="1">
        <f t="array" ref="F457">IFERROR('1. Peak Show Value (Mo) NQC'!F457*_xlfn.XLOOKUP(_xlfn.XLOOKUP($A457,$S$5:$S$28,$U$5:$U$28,"na",0,1),Tbl_LossFactors3[[#Headers],[PG&amp;E]:[SDG&amp;E]],Tbl_LossFactors3[[PG&amp;E]:[SDG&amp;E]],"na",0,1)*1,0)</f>
        <v>0</v>
      </c>
      <c r="G457" s="102" cm="1">
        <f t="array" ref="G457">IFERROR('1. Peak Show Value (Mo) NQC'!G457*_xlfn.XLOOKUP(_xlfn.XLOOKUP($A457,$S$5:$S$28,$U$5:$U$28,"na",0,1),Tbl_LossFactors3[[#Headers],[PG&amp;E]:[SDG&amp;E]],Tbl_LossFactors3[[PG&amp;E]:[SDG&amp;E]],"na",0,1)*1,0)</f>
        <v>0</v>
      </c>
      <c r="H457" s="102" cm="1">
        <f t="array" ref="H457">IFERROR('1. Peak Show Value (Mo) NQC'!H457*_xlfn.XLOOKUP(_xlfn.XLOOKUP($A457,$S$5:$S$28,$U$5:$U$28,"na",0,1),Tbl_LossFactors3[[#Headers],[PG&amp;E]:[SDG&amp;E]],Tbl_LossFactors3[[PG&amp;E]:[SDG&amp;E]],"na",0,1)*1,0)</f>
        <v>0</v>
      </c>
      <c r="I457" s="102" cm="1">
        <f t="array" ref="I457">IFERROR('1. Peak Show Value (Mo) NQC'!I457*_xlfn.XLOOKUP(_xlfn.XLOOKUP($A457,$S$5:$S$28,$U$5:$U$28,"na",0,1),Tbl_LossFactors3[[#Headers],[PG&amp;E]:[SDG&amp;E]],Tbl_LossFactors3[[PG&amp;E]:[SDG&amp;E]],"na",0,1)*1,0)</f>
        <v>0</v>
      </c>
      <c r="J457" s="102" cm="1">
        <f t="array" ref="J457">IFERROR('1. Peak Show Value (Mo) NQC'!J457*_xlfn.XLOOKUP(_xlfn.XLOOKUP($A457,$S$5:$S$28,$U$5:$U$28,"na",0,1),Tbl_LossFactors3[[#Headers],[PG&amp;E]:[SDG&amp;E]],Tbl_LossFactors3[[PG&amp;E]:[SDG&amp;E]],"na",0,1)*1,0)</f>
        <v>0</v>
      </c>
      <c r="K457" s="102" cm="1">
        <f t="array" ref="K457">IFERROR('1. Peak Show Value (Mo) NQC'!K457*_xlfn.XLOOKUP(_xlfn.XLOOKUP($A457,$S$5:$S$28,$U$5:$U$28,"na",0,1),Tbl_LossFactors3[[#Headers],[PG&amp;E]:[SDG&amp;E]],Tbl_LossFactors3[[PG&amp;E]:[SDG&amp;E]],"na",0,1)*1,0)</f>
        <v>0</v>
      </c>
      <c r="L457" s="102" cm="1">
        <f t="array" ref="L457">IFERROR('1. Peak Show Value (Mo) NQC'!L457*_xlfn.XLOOKUP(_xlfn.XLOOKUP($A457,$S$5:$S$28,$U$5:$U$28,"na",0,1),Tbl_LossFactors3[[#Headers],[PG&amp;E]:[SDG&amp;E]],Tbl_LossFactors3[[PG&amp;E]:[SDG&amp;E]],"na",0,1)*1,0)</f>
        <v>0</v>
      </c>
      <c r="M457" s="102" cm="1">
        <f t="array" ref="M457">IFERROR('1. Peak Show Value (Mo) NQC'!M457*_xlfn.XLOOKUP(_xlfn.XLOOKUP($A457,$S$5:$S$28,$U$5:$U$28,"na",0,1),Tbl_LossFactors3[[#Headers],[PG&amp;E]:[SDG&amp;E]],Tbl_LossFactors3[[PG&amp;E]:[SDG&amp;E]],"na",0,1)*1,0)</f>
        <v>0</v>
      </c>
      <c r="N457" s="102" cm="1">
        <f t="array" ref="N457">IFERROR('1. Peak Show Value (Mo) NQC'!N457*_xlfn.XLOOKUP(_xlfn.XLOOKUP($A457,$S$5:$S$28,$U$5:$U$28,"na",0,1),Tbl_LossFactors3[[#Headers],[PG&amp;E]:[SDG&amp;E]],Tbl_LossFactors3[[PG&amp;E]:[SDG&amp;E]],"na",0,1)*1,0)</f>
        <v>0</v>
      </c>
    </row>
    <row r="458" spans="1:14" x14ac:dyDescent="0.25">
      <c r="A458" s="104">
        <f>'1. Peak Show Value (Mo) NQC'!A458</f>
        <v>0</v>
      </c>
      <c r="B458" s="103">
        <f>'1. Peak Show Value (Mo) NQC'!B458</f>
        <v>0</v>
      </c>
      <c r="C458" s="102" cm="1">
        <f t="array" ref="C458">IFERROR('1. Peak Show Value (Mo) NQC'!C458*_xlfn.XLOOKUP(_xlfn.XLOOKUP($A458,$S$5:$S$28,$U$5:$U$28,"na",0,1),Tbl_LossFactors3[[#Headers],[PG&amp;E]:[SDG&amp;E]],Tbl_LossFactors3[[PG&amp;E]:[SDG&amp;E]],"na",0,1)*1,0)</f>
        <v>0</v>
      </c>
      <c r="D458" s="102" cm="1">
        <f t="array" ref="D458">IFERROR('1. Peak Show Value (Mo) NQC'!D458*_xlfn.XLOOKUP(_xlfn.XLOOKUP($A458,$S$5:$S$28,$U$5:$U$28,"na",0,1),Tbl_LossFactors3[[#Headers],[PG&amp;E]:[SDG&amp;E]],Tbl_LossFactors3[[PG&amp;E]:[SDG&amp;E]],"na",0,1)*1,0)</f>
        <v>0</v>
      </c>
      <c r="E458" s="102" cm="1">
        <f t="array" ref="E458">IFERROR('1. Peak Show Value (Mo) NQC'!E458*_xlfn.XLOOKUP(_xlfn.XLOOKUP($A458,$S$5:$S$28,$U$5:$U$28,"na",0,1),Tbl_LossFactors3[[#Headers],[PG&amp;E]:[SDG&amp;E]],Tbl_LossFactors3[[PG&amp;E]:[SDG&amp;E]],"na",0,1)*1,0)</f>
        <v>0</v>
      </c>
      <c r="F458" s="102" cm="1">
        <f t="array" ref="F458">IFERROR('1. Peak Show Value (Mo) NQC'!F458*_xlfn.XLOOKUP(_xlfn.XLOOKUP($A458,$S$5:$S$28,$U$5:$U$28,"na",0,1),Tbl_LossFactors3[[#Headers],[PG&amp;E]:[SDG&amp;E]],Tbl_LossFactors3[[PG&amp;E]:[SDG&amp;E]],"na",0,1)*1,0)</f>
        <v>0</v>
      </c>
      <c r="G458" s="102" cm="1">
        <f t="array" ref="G458">IFERROR('1. Peak Show Value (Mo) NQC'!G458*_xlfn.XLOOKUP(_xlfn.XLOOKUP($A458,$S$5:$S$28,$U$5:$U$28,"na",0,1),Tbl_LossFactors3[[#Headers],[PG&amp;E]:[SDG&amp;E]],Tbl_LossFactors3[[PG&amp;E]:[SDG&amp;E]],"na",0,1)*1,0)</f>
        <v>0</v>
      </c>
      <c r="H458" s="102" cm="1">
        <f t="array" ref="H458">IFERROR('1. Peak Show Value (Mo) NQC'!H458*_xlfn.XLOOKUP(_xlfn.XLOOKUP($A458,$S$5:$S$28,$U$5:$U$28,"na",0,1),Tbl_LossFactors3[[#Headers],[PG&amp;E]:[SDG&amp;E]],Tbl_LossFactors3[[PG&amp;E]:[SDG&amp;E]],"na",0,1)*1,0)</f>
        <v>0</v>
      </c>
      <c r="I458" s="102" cm="1">
        <f t="array" ref="I458">IFERROR('1. Peak Show Value (Mo) NQC'!I458*_xlfn.XLOOKUP(_xlfn.XLOOKUP($A458,$S$5:$S$28,$U$5:$U$28,"na",0,1),Tbl_LossFactors3[[#Headers],[PG&amp;E]:[SDG&amp;E]],Tbl_LossFactors3[[PG&amp;E]:[SDG&amp;E]],"na",0,1)*1,0)</f>
        <v>0</v>
      </c>
      <c r="J458" s="102" cm="1">
        <f t="array" ref="J458">IFERROR('1. Peak Show Value (Mo) NQC'!J458*_xlfn.XLOOKUP(_xlfn.XLOOKUP($A458,$S$5:$S$28,$U$5:$U$28,"na",0,1),Tbl_LossFactors3[[#Headers],[PG&amp;E]:[SDG&amp;E]],Tbl_LossFactors3[[PG&amp;E]:[SDG&amp;E]],"na",0,1)*1,0)</f>
        <v>0</v>
      </c>
      <c r="K458" s="102" cm="1">
        <f t="array" ref="K458">IFERROR('1. Peak Show Value (Mo) NQC'!K458*_xlfn.XLOOKUP(_xlfn.XLOOKUP($A458,$S$5:$S$28,$U$5:$U$28,"na",0,1),Tbl_LossFactors3[[#Headers],[PG&amp;E]:[SDG&amp;E]],Tbl_LossFactors3[[PG&amp;E]:[SDG&amp;E]],"na",0,1)*1,0)</f>
        <v>0</v>
      </c>
      <c r="L458" s="102" cm="1">
        <f t="array" ref="L458">IFERROR('1. Peak Show Value (Mo) NQC'!L458*_xlfn.XLOOKUP(_xlfn.XLOOKUP($A458,$S$5:$S$28,$U$5:$U$28,"na",0,1),Tbl_LossFactors3[[#Headers],[PG&amp;E]:[SDG&amp;E]],Tbl_LossFactors3[[PG&amp;E]:[SDG&amp;E]],"na",0,1)*1,0)</f>
        <v>0</v>
      </c>
      <c r="M458" s="102" cm="1">
        <f t="array" ref="M458">IFERROR('1. Peak Show Value (Mo) NQC'!M458*_xlfn.XLOOKUP(_xlfn.XLOOKUP($A458,$S$5:$S$28,$U$5:$U$28,"na",0,1),Tbl_LossFactors3[[#Headers],[PG&amp;E]:[SDG&amp;E]],Tbl_LossFactors3[[PG&amp;E]:[SDG&amp;E]],"na",0,1)*1,0)</f>
        <v>0</v>
      </c>
      <c r="N458" s="102" cm="1">
        <f t="array" ref="N458">IFERROR('1. Peak Show Value (Mo) NQC'!N458*_xlfn.XLOOKUP(_xlfn.XLOOKUP($A458,$S$5:$S$28,$U$5:$U$28,"na",0,1),Tbl_LossFactors3[[#Headers],[PG&amp;E]:[SDG&amp;E]],Tbl_LossFactors3[[PG&amp;E]:[SDG&amp;E]],"na",0,1)*1,0)</f>
        <v>0</v>
      </c>
    </row>
    <row r="459" spans="1:14" x14ac:dyDescent="0.25">
      <c r="A459" s="104">
        <f>'1. Peak Show Value (Mo) NQC'!A459</f>
        <v>0</v>
      </c>
      <c r="B459" s="103">
        <f>'1. Peak Show Value (Mo) NQC'!B459</f>
        <v>0</v>
      </c>
      <c r="C459" s="102" cm="1">
        <f t="array" ref="C459">IFERROR('1. Peak Show Value (Mo) NQC'!C459*_xlfn.XLOOKUP(_xlfn.XLOOKUP($A459,$S$5:$S$28,$U$5:$U$28,"na",0,1),Tbl_LossFactors3[[#Headers],[PG&amp;E]:[SDG&amp;E]],Tbl_LossFactors3[[PG&amp;E]:[SDG&amp;E]],"na",0,1)*1,0)</f>
        <v>0</v>
      </c>
      <c r="D459" s="102" cm="1">
        <f t="array" ref="D459">IFERROR('1. Peak Show Value (Mo) NQC'!D459*_xlfn.XLOOKUP(_xlfn.XLOOKUP($A459,$S$5:$S$28,$U$5:$U$28,"na",0,1),Tbl_LossFactors3[[#Headers],[PG&amp;E]:[SDG&amp;E]],Tbl_LossFactors3[[PG&amp;E]:[SDG&amp;E]],"na",0,1)*1,0)</f>
        <v>0</v>
      </c>
      <c r="E459" s="102" cm="1">
        <f t="array" ref="E459">IFERROR('1. Peak Show Value (Mo) NQC'!E459*_xlfn.XLOOKUP(_xlfn.XLOOKUP($A459,$S$5:$S$28,$U$5:$U$28,"na",0,1),Tbl_LossFactors3[[#Headers],[PG&amp;E]:[SDG&amp;E]],Tbl_LossFactors3[[PG&amp;E]:[SDG&amp;E]],"na",0,1)*1,0)</f>
        <v>0</v>
      </c>
      <c r="F459" s="102" cm="1">
        <f t="array" ref="F459">IFERROR('1. Peak Show Value (Mo) NQC'!F459*_xlfn.XLOOKUP(_xlfn.XLOOKUP($A459,$S$5:$S$28,$U$5:$U$28,"na",0,1),Tbl_LossFactors3[[#Headers],[PG&amp;E]:[SDG&amp;E]],Tbl_LossFactors3[[PG&amp;E]:[SDG&amp;E]],"na",0,1)*1,0)</f>
        <v>0</v>
      </c>
      <c r="G459" s="102" cm="1">
        <f t="array" ref="G459">IFERROR('1. Peak Show Value (Mo) NQC'!G459*_xlfn.XLOOKUP(_xlfn.XLOOKUP($A459,$S$5:$S$28,$U$5:$U$28,"na",0,1),Tbl_LossFactors3[[#Headers],[PG&amp;E]:[SDG&amp;E]],Tbl_LossFactors3[[PG&amp;E]:[SDG&amp;E]],"na",0,1)*1,0)</f>
        <v>0</v>
      </c>
      <c r="H459" s="102" cm="1">
        <f t="array" ref="H459">IFERROR('1. Peak Show Value (Mo) NQC'!H459*_xlfn.XLOOKUP(_xlfn.XLOOKUP($A459,$S$5:$S$28,$U$5:$U$28,"na",0,1),Tbl_LossFactors3[[#Headers],[PG&amp;E]:[SDG&amp;E]],Tbl_LossFactors3[[PG&amp;E]:[SDG&amp;E]],"na",0,1)*1,0)</f>
        <v>0</v>
      </c>
      <c r="I459" s="102" cm="1">
        <f t="array" ref="I459">IFERROR('1. Peak Show Value (Mo) NQC'!I459*_xlfn.XLOOKUP(_xlfn.XLOOKUP($A459,$S$5:$S$28,$U$5:$U$28,"na",0,1),Tbl_LossFactors3[[#Headers],[PG&amp;E]:[SDG&amp;E]],Tbl_LossFactors3[[PG&amp;E]:[SDG&amp;E]],"na",0,1)*1,0)</f>
        <v>0</v>
      </c>
      <c r="J459" s="102" cm="1">
        <f t="array" ref="J459">IFERROR('1. Peak Show Value (Mo) NQC'!J459*_xlfn.XLOOKUP(_xlfn.XLOOKUP($A459,$S$5:$S$28,$U$5:$U$28,"na",0,1),Tbl_LossFactors3[[#Headers],[PG&amp;E]:[SDG&amp;E]],Tbl_LossFactors3[[PG&amp;E]:[SDG&amp;E]],"na",0,1)*1,0)</f>
        <v>0</v>
      </c>
      <c r="K459" s="102" cm="1">
        <f t="array" ref="K459">IFERROR('1. Peak Show Value (Mo) NQC'!K459*_xlfn.XLOOKUP(_xlfn.XLOOKUP($A459,$S$5:$S$28,$U$5:$U$28,"na",0,1),Tbl_LossFactors3[[#Headers],[PG&amp;E]:[SDG&amp;E]],Tbl_LossFactors3[[PG&amp;E]:[SDG&amp;E]],"na",0,1)*1,0)</f>
        <v>0</v>
      </c>
      <c r="L459" s="102" cm="1">
        <f t="array" ref="L459">IFERROR('1. Peak Show Value (Mo) NQC'!L459*_xlfn.XLOOKUP(_xlfn.XLOOKUP($A459,$S$5:$S$28,$U$5:$U$28,"na",0,1),Tbl_LossFactors3[[#Headers],[PG&amp;E]:[SDG&amp;E]],Tbl_LossFactors3[[PG&amp;E]:[SDG&amp;E]],"na",0,1)*1,0)</f>
        <v>0</v>
      </c>
      <c r="M459" s="102" cm="1">
        <f t="array" ref="M459">IFERROR('1. Peak Show Value (Mo) NQC'!M459*_xlfn.XLOOKUP(_xlfn.XLOOKUP($A459,$S$5:$S$28,$U$5:$U$28,"na",0,1),Tbl_LossFactors3[[#Headers],[PG&amp;E]:[SDG&amp;E]],Tbl_LossFactors3[[PG&amp;E]:[SDG&amp;E]],"na",0,1)*1,0)</f>
        <v>0</v>
      </c>
      <c r="N459" s="102" cm="1">
        <f t="array" ref="N459">IFERROR('1. Peak Show Value (Mo) NQC'!N459*_xlfn.XLOOKUP(_xlfn.XLOOKUP($A459,$S$5:$S$28,$U$5:$U$28,"na",0,1),Tbl_LossFactors3[[#Headers],[PG&amp;E]:[SDG&amp;E]],Tbl_LossFactors3[[PG&amp;E]:[SDG&amp;E]],"na",0,1)*1,0)</f>
        <v>0</v>
      </c>
    </row>
    <row r="460" spans="1:14" x14ac:dyDescent="0.25">
      <c r="A460" s="104">
        <f>'1. Peak Show Value (Mo) NQC'!A460</f>
        <v>0</v>
      </c>
      <c r="B460" s="103">
        <f>'1. Peak Show Value (Mo) NQC'!B460</f>
        <v>0</v>
      </c>
      <c r="C460" s="102" cm="1">
        <f t="array" ref="C460">IFERROR('1. Peak Show Value (Mo) NQC'!C460*_xlfn.XLOOKUP(_xlfn.XLOOKUP($A460,$S$5:$S$28,$U$5:$U$28,"na",0,1),Tbl_LossFactors3[[#Headers],[PG&amp;E]:[SDG&amp;E]],Tbl_LossFactors3[[PG&amp;E]:[SDG&amp;E]],"na",0,1)*1,0)</f>
        <v>0</v>
      </c>
      <c r="D460" s="102" cm="1">
        <f t="array" ref="D460">IFERROR('1. Peak Show Value (Mo) NQC'!D460*_xlfn.XLOOKUP(_xlfn.XLOOKUP($A460,$S$5:$S$28,$U$5:$U$28,"na",0,1),Tbl_LossFactors3[[#Headers],[PG&amp;E]:[SDG&amp;E]],Tbl_LossFactors3[[PG&amp;E]:[SDG&amp;E]],"na",0,1)*1,0)</f>
        <v>0</v>
      </c>
      <c r="E460" s="102" cm="1">
        <f t="array" ref="E460">IFERROR('1. Peak Show Value (Mo) NQC'!E460*_xlfn.XLOOKUP(_xlfn.XLOOKUP($A460,$S$5:$S$28,$U$5:$U$28,"na",0,1),Tbl_LossFactors3[[#Headers],[PG&amp;E]:[SDG&amp;E]],Tbl_LossFactors3[[PG&amp;E]:[SDG&amp;E]],"na",0,1)*1,0)</f>
        <v>0</v>
      </c>
      <c r="F460" s="102" cm="1">
        <f t="array" ref="F460">IFERROR('1. Peak Show Value (Mo) NQC'!F460*_xlfn.XLOOKUP(_xlfn.XLOOKUP($A460,$S$5:$S$28,$U$5:$U$28,"na",0,1),Tbl_LossFactors3[[#Headers],[PG&amp;E]:[SDG&amp;E]],Tbl_LossFactors3[[PG&amp;E]:[SDG&amp;E]],"na",0,1)*1,0)</f>
        <v>0</v>
      </c>
      <c r="G460" s="102" cm="1">
        <f t="array" ref="G460">IFERROR('1. Peak Show Value (Mo) NQC'!G460*_xlfn.XLOOKUP(_xlfn.XLOOKUP($A460,$S$5:$S$28,$U$5:$U$28,"na",0,1),Tbl_LossFactors3[[#Headers],[PG&amp;E]:[SDG&amp;E]],Tbl_LossFactors3[[PG&amp;E]:[SDG&amp;E]],"na",0,1)*1,0)</f>
        <v>0</v>
      </c>
      <c r="H460" s="102" cm="1">
        <f t="array" ref="H460">IFERROR('1. Peak Show Value (Mo) NQC'!H460*_xlfn.XLOOKUP(_xlfn.XLOOKUP($A460,$S$5:$S$28,$U$5:$U$28,"na",0,1),Tbl_LossFactors3[[#Headers],[PG&amp;E]:[SDG&amp;E]],Tbl_LossFactors3[[PG&amp;E]:[SDG&amp;E]],"na",0,1)*1,0)</f>
        <v>0</v>
      </c>
      <c r="I460" s="102" cm="1">
        <f t="array" ref="I460">IFERROR('1. Peak Show Value (Mo) NQC'!I460*_xlfn.XLOOKUP(_xlfn.XLOOKUP($A460,$S$5:$S$28,$U$5:$U$28,"na",0,1),Tbl_LossFactors3[[#Headers],[PG&amp;E]:[SDG&amp;E]],Tbl_LossFactors3[[PG&amp;E]:[SDG&amp;E]],"na",0,1)*1,0)</f>
        <v>0</v>
      </c>
      <c r="J460" s="102" cm="1">
        <f t="array" ref="J460">IFERROR('1. Peak Show Value (Mo) NQC'!J460*_xlfn.XLOOKUP(_xlfn.XLOOKUP($A460,$S$5:$S$28,$U$5:$U$28,"na",0,1),Tbl_LossFactors3[[#Headers],[PG&amp;E]:[SDG&amp;E]],Tbl_LossFactors3[[PG&amp;E]:[SDG&amp;E]],"na",0,1)*1,0)</f>
        <v>0</v>
      </c>
      <c r="K460" s="102" cm="1">
        <f t="array" ref="K460">IFERROR('1. Peak Show Value (Mo) NQC'!K460*_xlfn.XLOOKUP(_xlfn.XLOOKUP($A460,$S$5:$S$28,$U$5:$U$28,"na",0,1),Tbl_LossFactors3[[#Headers],[PG&amp;E]:[SDG&amp;E]],Tbl_LossFactors3[[PG&amp;E]:[SDG&amp;E]],"na",0,1)*1,0)</f>
        <v>0</v>
      </c>
      <c r="L460" s="102" cm="1">
        <f t="array" ref="L460">IFERROR('1. Peak Show Value (Mo) NQC'!L460*_xlfn.XLOOKUP(_xlfn.XLOOKUP($A460,$S$5:$S$28,$U$5:$U$28,"na",0,1),Tbl_LossFactors3[[#Headers],[PG&amp;E]:[SDG&amp;E]],Tbl_LossFactors3[[PG&amp;E]:[SDG&amp;E]],"na",0,1)*1,0)</f>
        <v>0</v>
      </c>
      <c r="M460" s="102" cm="1">
        <f t="array" ref="M460">IFERROR('1. Peak Show Value (Mo) NQC'!M460*_xlfn.XLOOKUP(_xlfn.XLOOKUP($A460,$S$5:$S$28,$U$5:$U$28,"na",0,1),Tbl_LossFactors3[[#Headers],[PG&amp;E]:[SDG&amp;E]],Tbl_LossFactors3[[PG&amp;E]:[SDG&amp;E]],"na",0,1)*1,0)</f>
        <v>0</v>
      </c>
      <c r="N460" s="102" cm="1">
        <f t="array" ref="N460">IFERROR('1. Peak Show Value (Mo) NQC'!N460*_xlfn.XLOOKUP(_xlfn.XLOOKUP($A460,$S$5:$S$28,$U$5:$U$28,"na",0,1),Tbl_LossFactors3[[#Headers],[PG&amp;E]:[SDG&amp;E]],Tbl_LossFactors3[[PG&amp;E]:[SDG&amp;E]],"na",0,1)*1,0)</f>
        <v>0</v>
      </c>
    </row>
    <row r="461" spans="1:14" x14ac:dyDescent="0.25">
      <c r="A461" s="104">
        <f>'1. Peak Show Value (Mo) NQC'!A461</f>
        <v>0</v>
      </c>
      <c r="B461" s="103">
        <f>'1. Peak Show Value (Mo) NQC'!B461</f>
        <v>0</v>
      </c>
      <c r="C461" s="102" cm="1">
        <f t="array" ref="C461">IFERROR('1. Peak Show Value (Mo) NQC'!C461*_xlfn.XLOOKUP(_xlfn.XLOOKUP($A461,$S$5:$S$28,$U$5:$U$28,"na",0,1),Tbl_LossFactors3[[#Headers],[PG&amp;E]:[SDG&amp;E]],Tbl_LossFactors3[[PG&amp;E]:[SDG&amp;E]],"na",0,1)*1,0)</f>
        <v>0</v>
      </c>
      <c r="D461" s="102" cm="1">
        <f t="array" ref="D461">IFERROR('1. Peak Show Value (Mo) NQC'!D461*_xlfn.XLOOKUP(_xlfn.XLOOKUP($A461,$S$5:$S$28,$U$5:$U$28,"na",0,1),Tbl_LossFactors3[[#Headers],[PG&amp;E]:[SDG&amp;E]],Tbl_LossFactors3[[PG&amp;E]:[SDG&amp;E]],"na",0,1)*1,0)</f>
        <v>0</v>
      </c>
      <c r="E461" s="102" cm="1">
        <f t="array" ref="E461">IFERROR('1. Peak Show Value (Mo) NQC'!E461*_xlfn.XLOOKUP(_xlfn.XLOOKUP($A461,$S$5:$S$28,$U$5:$U$28,"na",0,1),Tbl_LossFactors3[[#Headers],[PG&amp;E]:[SDG&amp;E]],Tbl_LossFactors3[[PG&amp;E]:[SDG&amp;E]],"na",0,1)*1,0)</f>
        <v>0</v>
      </c>
      <c r="F461" s="102" cm="1">
        <f t="array" ref="F461">IFERROR('1. Peak Show Value (Mo) NQC'!F461*_xlfn.XLOOKUP(_xlfn.XLOOKUP($A461,$S$5:$S$28,$U$5:$U$28,"na",0,1),Tbl_LossFactors3[[#Headers],[PG&amp;E]:[SDG&amp;E]],Tbl_LossFactors3[[PG&amp;E]:[SDG&amp;E]],"na",0,1)*1,0)</f>
        <v>0</v>
      </c>
      <c r="G461" s="102" cm="1">
        <f t="array" ref="G461">IFERROR('1. Peak Show Value (Mo) NQC'!G461*_xlfn.XLOOKUP(_xlfn.XLOOKUP($A461,$S$5:$S$28,$U$5:$U$28,"na",0,1),Tbl_LossFactors3[[#Headers],[PG&amp;E]:[SDG&amp;E]],Tbl_LossFactors3[[PG&amp;E]:[SDG&amp;E]],"na",0,1)*1,0)</f>
        <v>0</v>
      </c>
      <c r="H461" s="102" cm="1">
        <f t="array" ref="H461">IFERROR('1. Peak Show Value (Mo) NQC'!H461*_xlfn.XLOOKUP(_xlfn.XLOOKUP($A461,$S$5:$S$28,$U$5:$U$28,"na",0,1),Tbl_LossFactors3[[#Headers],[PG&amp;E]:[SDG&amp;E]],Tbl_LossFactors3[[PG&amp;E]:[SDG&amp;E]],"na",0,1)*1,0)</f>
        <v>0</v>
      </c>
      <c r="I461" s="102" cm="1">
        <f t="array" ref="I461">IFERROR('1. Peak Show Value (Mo) NQC'!I461*_xlfn.XLOOKUP(_xlfn.XLOOKUP($A461,$S$5:$S$28,$U$5:$U$28,"na",0,1),Tbl_LossFactors3[[#Headers],[PG&amp;E]:[SDG&amp;E]],Tbl_LossFactors3[[PG&amp;E]:[SDG&amp;E]],"na",0,1)*1,0)</f>
        <v>0</v>
      </c>
      <c r="J461" s="102" cm="1">
        <f t="array" ref="J461">IFERROR('1. Peak Show Value (Mo) NQC'!J461*_xlfn.XLOOKUP(_xlfn.XLOOKUP($A461,$S$5:$S$28,$U$5:$U$28,"na",0,1),Tbl_LossFactors3[[#Headers],[PG&amp;E]:[SDG&amp;E]],Tbl_LossFactors3[[PG&amp;E]:[SDG&amp;E]],"na",0,1)*1,0)</f>
        <v>0</v>
      </c>
      <c r="K461" s="102" cm="1">
        <f t="array" ref="K461">IFERROR('1. Peak Show Value (Mo) NQC'!K461*_xlfn.XLOOKUP(_xlfn.XLOOKUP($A461,$S$5:$S$28,$U$5:$U$28,"na",0,1),Tbl_LossFactors3[[#Headers],[PG&amp;E]:[SDG&amp;E]],Tbl_LossFactors3[[PG&amp;E]:[SDG&amp;E]],"na",0,1)*1,0)</f>
        <v>0</v>
      </c>
      <c r="L461" s="102" cm="1">
        <f t="array" ref="L461">IFERROR('1. Peak Show Value (Mo) NQC'!L461*_xlfn.XLOOKUP(_xlfn.XLOOKUP($A461,$S$5:$S$28,$U$5:$U$28,"na",0,1),Tbl_LossFactors3[[#Headers],[PG&amp;E]:[SDG&amp;E]],Tbl_LossFactors3[[PG&amp;E]:[SDG&amp;E]],"na",0,1)*1,0)</f>
        <v>0</v>
      </c>
      <c r="M461" s="102" cm="1">
        <f t="array" ref="M461">IFERROR('1. Peak Show Value (Mo) NQC'!M461*_xlfn.XLOOKUP(_xlfn.XLOOKUP($A461,$S$5:$S$28,$U$5:$U$28,"na",0,1),Tbl_LossFactors3[[#Headers],[PG&amp;E]:[SDG&amp;E]],Tbl_LossFactors3[[PG&amp;E]:[SDG&amp;E]],"na",0,1)*1,0)</f>
        <v>0</v>
      </c>
      <c r="N461" s="102" cm="1">
        <f t="array" ref="N461">IFERROR('1. Peak Show Value (Mo) NQC'!N461*_xlfn.XLOOKUP(_xlfn.XLOOKUP($A461,$S$5:$S$28,$U$5:$U$28,"na",0,1),Tbl_LossFactors3[[#Headers],[PG&amp;E]:[SDG&amp;E]],Tbl_LossFactors3[[PG&amp;E]:[SDG&amp;E]],"na",0,1)*1,0)</f>
        <v>0</v>
      </c>
    </row>
    <row r="462" spans="1:14" x14ac:dyDescent="0.25">
      <c r="A462" s="104">
        <f>'1. Peak Show Value (Mo) NQC'!A462</f>
        <v>0</v>
      </c>
      <c r="B462" s="103">
        <f>'1. Peak Show Value (Mo) NQC'!B462</f>
        <v>0</v>
      </c>
      <c r="C462" s="102" cm="1">
        <f t="array" ref="C462">IFERROR('1. Peak Show Value (Mo) NQC'!C462*_xlfn.XLOOKUP(_xlfn.XLOOKUP($A462,$S$5:$S$28,$U$5:$U$28,"na",0,1),Tbl_LossFactors3[[#Headers],[PG&amp;E]:[SDG&amp;E]],Tbl_LossFactors3[[PG&amp;E]:[SDG&amp;E]],"na",0,1)*1,0)</f>
        <v>0</v>
      </c>
      <c r="D462" s="102" cm="1">
        <f t="array" ref="D462">IFERROR('1. Peak Show Value (Mo) NQC'!D462*_xlfn.XLOOKUP(_xlfn.XLOOKUP($A462,$S$5:$S$28,$U$5:$U$28,"na",0,1),Tbl_LossFactors3[[#Headers],[PG&amp;E]:[SDG&amp;E]],Tbl_LossFactors3[[PG&amp;E]:[SDG&amp;E]],"na",0,1)*1,0)</f>
        <v>0</v>
      </c>
      <c r="E462" s="102" cm="1">
        <f t="array" ref="E462">IFERROR('1. Peak Show Value (Mo) NQC'!E462*_xlfn.XLOOKUP(_xlfn.XLOOKUP($A462,$S$5:$S$28,$U$5:$U$28,"na",0,1),Tbl_LossFactors3[[#Headers],[PG&amp;E]:[SDG&amp;E]],Tbl_LossFactors3[[PG&amp;E]:[SDG&amp;E]],"na",0,1)*1,0)</f>
        <v>0</v>
      </c>
      <c r="F462" s="102" cm="1">
        <f t="array" ref="F462">IFERROR('1. Peak Show Value (Mo) NQC'!F462*_xlfn.XLOOKUP(_xlfn.XLOOKUP($A462,$S$5:$S$28,$U$5:$U$28,"na",0,1),Tbl_LossFactors3[[#Headers],[PG&amp;E]:[SDG&amp;E]],Tbl_LossFactors3[[PG&amp;E]:[SDG&amp;E]],"na",0,1)*1,0)</f>
        <v>0</v>
      </c>
      <c r="G462" s="102" cm="1">
        <f t="array" ref="G462">IFERROR('1. Peak Show Value (Mo) NQC'!G462*_xlfn.XLOOKUP(_xlfn.XLOOKUP($A462,$S$5:$S$28,$U$5:$U$28,"na",0,1),Tbl_LossFactors3[[#Headers],[PG&amp;E]:[SDG&amp;E]],Tbl_LossFactors3[[PG&amp;E]:[SDG&amp;E]],"na",0,1)*1,0)</f>
        <v>0</v>
      </c>
      <c r="H462" s="102" cm="1">
        <f t="array" ref="H462">IFERROR('1. Peak Show Value (Mo) NQC'!H462*_xlfn.XLOOKUP(_xlfn.XLOOKUP($A462,$S$5:$S$28,$U$5:$U$28,"na",0,1),Tbl_LossFactors3[[#Headers],[PG&amp;E]:[SDG&amp;E]],Tbl_LossFactors3[[PG&amp;E]:[SDG&amp;E]],"na",0,1)*1,0)</f>
        <v>0</v>
      </c>
      <c r="I462" s="102" cm="1">
        <f t="array" ref="I462">IFERROR('1. Peak Show Value (Mo) NQC'!I462*_xlfn.XLOOKUP(_xlfn.XLOOKUP($A462,$S$5:$S$28,$U$5:$U$28,"na",0,1),Tbl_LossFactors3[[#Headers],[PG&amp;E]:[SDG&amp;E]],Tbl_LossFactors3[[PG&amp;E]:[SDG&amp;E]],"na",0,1)*1,0)</f>
        <v>0</v>
      </c>
      <c r="J462" s="102" cm="1">
        <f t="array" ref="J462">IFERROR('1. Peak Show Value (Mo) NQC'!J462*_xlfn.XLOOKUP(_xlfn.XLOOKUP($A462,$S$5:$S$28,$U$5:$U$28,"na",0,1),Tbl_LossFactors3[[#Headers],[PG&amp;E]:[SDG&amp;E]],Tbl_LossFactors3[[PG&amp;E]:[SDG&amp;E]],"na",0,1)*1,0)</f>
        <v>0</v>
      </c>
      <c r="K462" s="102" cm="1">
        <f t="array" ref="K462">IFERROR('1. Peak Show Value (Mo) NQC'!K462*_xlfn.XLOOKUP(_xlfn.XLOOKUP($A462,$S$5:$S$28,$U$5:$U$28,"na",0,1),Tbl_LossFactors3[[#Headers],[PG&amp;E]:[SDG&amp;E]],Tbl_LossFactors3[[PG&amp;E]:[SDG&amp;E]],"na",0,1)*1,0)</f>
        <v>0</v>
      </c>
      <c r="L462" s="102" cm="1">
        <f t="array" ref="L462">IFERROR('1. Peak Show Value (Mo) NQC'!L462*_xlfn.XLOOKUP(_xlfn.XLOOKUP($A462,$S$5:$S$28,$U$5:$U$28,"na",0,1),Tbl_LossFactors3[[#Headers],[PG&amp;E]:[SDG&amp;E]],Tbl_LossFactors3[[PG&amp;E]:[SDG&amp;E]],"na",0,1)*1,0)</f>
        <v>0</v>
      </c>
      <c r="M462" s="102" cm="1">
        <f t="array" ref="M462">IFERROR('1. Peak Show Value (Mo) NQC'!M462*_xlfn.XLOOKUP(_xlfn.XLOOKUP($A462,$S$5:$S$28,$U$5:$U$28,"na",0,1),Tbl_LossFactors3[[#Headers],[PG&amp;E]:[SDG&amp;E]],Tbl_LossFactors3[[PG&amp;E]:[SDG&amp;E]],"na",0,1)*1,0)</f>
        <v>0</v>
      </c>
      <c r="N462" s="102" cm="1">
        <f t="array" ref="N462">IFERROR('1. Peak Show Value (Mo) NQC'!N462*_xlfn.XLOOKUP(_xlfn.XLOOKUP($A462,$S$5:$S$28,$U$5:$U$28,"na",0,1),Tbl_LossFactors3[[#Headers],[PG&amp;E]:[SDG&amp;E]],Tbl_LossFactors3[[PG&amp;E]:[SDG&amp;E]],"na",0,1)*1,0)</f>
        <v>0</v>
      </c>
    </row>
    <row r="463" spans="1:14" x14ac:dyDescent="0.25">
      <c r="A463" s="104">
        <f>'1. Peak Show Value (Mo) NQC'!A463</f>
        <v>0</v>
      </c>
      <c r="B463" s="103">
        <f>'1. Peak Show Value (Mo) NQC'!B463</f>
        <v>0</v>
      </c>
      <c r="C463" s="102" cm="1">
        <f t="array" ref="C463">IFERROR('1. Peak Show Value (Mo) NQC'!C463*_xlfn.XLOOKUP(_xlfn.XLOOKUP($A463,$S$5:$S$28,$U$5:$U$28,"na",0,1),Tbl_LossFactors3[[#Headers],[PG&amp;E]:[SDG&amp;E]],Tbl_LossFactors3[[PG&amp;E]:[SDG&amp;E]],"na",0,1)*1,0)</f>
        <v>0</v>
      </c>
      <c r="D463" s="102" cm="1">
        <f t="array" ref="D463">IFERROR('1. Peak Show Value (Mo) NQC'!D463*_xlfn.XLOOKUP(_xlfn.XLOOKUP($A463,$S$5:$S$28,$U$5:$U$28,"na",0,1),Tbl_LossFactors3[[#Headers],[PG&amp;E]:[SDG&amp;E]],Tbl_LossFactors3[[PG&amp;E]:[SDG&amp;E]],"na",0,1)*1,0)</f>
        <v>0</v>
      </c>
      <c r="E463" s="102" cm="1">
        <f t="array" ref="E463">IFERROR('1. Peak Show Value (Mo) NQC'!E463*_xlfn.XLOOKUP(_xlfn.XLOOKUP($A463,$S$5:$S$28,$U$5:$U$28,"na",0,1),Tbl_LossFactors3[[#Headers],[PG&amp;E]:[SDG&amp;E]],Tbl_LossFactors3[[PG&amp;E]:[SDG&amp;E]],"na",0,1)*1,0)</f>
        <v>0</v>
      </c>
      <c r="F463" s="102" cm="1">
        <f t="array" ref="F463">IFERROR('1. Peak Show Value (Mo) NQC'!F463*_xlfn.XLOOKUP(_xlfn.XLOOKUP($A463,$S$5:$S$28,$U$5:$U$28,"na",0,1),Tbl_LossFactors3[[#Headers],[PG&amp;E]:[SDG&amp;E]],Tbl_LossFactors3[[PG&amp;E]:[SDG&amp;E]],"na",0,1)*1,0)</f>
        <v>0</v>
      </c>
      <c r="G463" s="102" cm="1">
        <f t="array" ref="G463">IFERROR('1. Peak Show Value (Mo) NQC'!G463*_xlfn.XLOOKUP(_xlfn.XLOOKUP($A463,$S$5:$S$28,$U$5:$U$28,"na",0,1),Tbl_LossFactors3[[#Headers],[PG&amp;E]:[SDG&amp;E]],Tbl_LossFactors3[[PG&amp;E]:[SDG&amp;E]],"na",0,1)*1,0)</f>
        <v>0</v>
      </c>
      <c r="H463" s="102" cm="1">
        <f t="array" ref="H463">IFERROR('1. Peak Show Value (Mo) NQC'!H463*_xlfn.XLOOKUP(_xlfn.XLOOKUP($A463,$S$5:$S$28,$U$5:$U$28,"na",0,1),Tbl_LossFactors3[[#Headers],[PG&amp;E]:[SDG&amp;E]],Tbl_LossFactors3[[PG&amp;E]:[SDG&amp;E]],"na",0,1)*1,0)</f>
        <v>0</v>
      </c>
      <c r="I463" s="102" cm="1">
        <f t="array" ref="I463">IFERROR('1. Peak Show Value (Mo) NQC'!I463*_xlfn.XLOOKUP(_xlfn.XLOOKUP($A463,$S$5:$S$28,$U$5:$U$28,"na",0,1),Tbl_LossFactors3[[#Headers],[PG&amp;E]:[SDG&amp;E]],Tbl_LossFactors3[[PG&amp;E]:[SDG&amp;E]],"na",0,1)*1,0)</f>
        <v>0</v>
      </c>
      <c r="J463" s="102" cm="1">
        <f t="array" ref="J463">IFERROR('1. Peak Show Value (Mo) NQC'!J463*_xlfn.XLOOKUP(_xlfn.XLOOKUP($A463,$S$5:$S$28,$U$5:$U$28,"na",0,1),Tbl_LossFactors3[[#Headers],[PG&amp;E]:[SDG&amp;E]],Tbl_LossFactors3[[PG&amp;E]:[SDG&amp;E]],"na",0,1)*1,0)</f>
        <v>0</v>
      </c>
      <c r="K463" s="102" cm="1">
        <f t="array" ref="K463">IFERROR('1. Peak Show Value (Mo) NQC'!K463*_xlfn.XLOOKUP(_xlfn.XLOOKUP($A463,$S$5:$S$28,$U$5:$U$28,"na",0,1),Tbl_LossFactors3[[#Headers],[PG&amp;E]:[SDG&amp;E]],Tbl_LossFactors3[[PG&amp;E]:[SDG&amp;E]],"na",0,1)*1,0)</f>
        <v>0</v>
      </c>
      <c r="L463" s="102" cm="1">
        <f t="array" ref="L463">IFERROR('1. Peak Show Value (Mo) NQC'!L463*_xlfn.XLOOKUP(_xlfn.XLOOKUP($A463,$S$5:$S$28,$U$5:$U$28,"na",0,1),Tbl_LossFactors3[[#Headers],[PG&amp;E]:[SDG&amp;E]],Tbl_LossFactors3[[PG&amp;E]:[SDG&amp;E]],"na",0,1)*1,0)</f>
        <v>0</v>
      </c>
      <c r="M463" s="102" cm="1">
        <f t="array" ref="M463">IFERROR('1. Peak Show Value (Mo) NQC'!M463*_xlfn.XLOOKUP(_xlfn.XLOOKUP($A463,$S$5:$S$28,$U$5:$U$28,"na",0,1),Tbl_LossFactors3[[#Headers],[PG&amp;E]:[SDG&amp;E]],Tbl_LossFactors3[[PG&amp;E]:[SDG&amp;E]],"na",0,1)*1,0)</f>
        <v>0</v>
      </c>
      <c r="N463" s="102" cm="1">
        <f t="array" ref="N463">IFERROR('1. Peak Show Value (Mo) NQC'!N463*_xlfn.XLOOKUP(_xlfn.XLOOKUP($A463,$S$5:$S$28,$U$5:$U$28,"na",0,1),Tbl_LossFactors3[[#Headers],[PG&amp;E]:[SDG&amp;E]],Tbl_LossFactors3[[PG&amp;E]:[SDG&amp;E]],"na",0,1)*1,0)</f>
        <v>0</v>
      </c>
    </row>
    <row r="464" spans="1:14" x14ac:dyDescent="0.25">
      <c r="A464" s="104">
        <f>'1. Peak Show Value (Mo) NQC'!A464</f>
        <v>0</v>
      </c>
      <c r="B464" s="103">
        <f>'1. Peak Show Value (Mo) NQC'!B464</f>
        <v>0</v>
      </c>
      <c r="C464" s="102" cm="1">
        <f t="array" ref="C464">IFERROR('1. Peak Show Value (Mo) NQC'!C464*_xlfn.XLOOKUP(_xlfn.XLOOKUP($A464,$S$5:$S$28,$U$5:$U$28,"na",0,1),Tbl_LossFactors3[[#Headers],[PG&amp;E]:[SDG&amp;E]],Tbl_LossFactors3[[PG&amp;E]:[SDG&amp;E]],"na",0,1)*1,0)</f>
        <v>0</v>
      </c>
      <c r="D464" s="102" cm="1">
        <f t="array" ref="D464">IFERROR('1. Peak Show Value (Mo) NQC'!D464*_xlfn.XLOOKUP(_xlfn.XLOOKUP($A464,$S$5:$S$28,$U$5:$U$28,"na",0,1),Tbl_LossFactors3[[#Headers],[PG&amp;E]:[SDG&amp;E]],Tbl_LossFactors3[[PG&amp;E]:[SDG&amp;E]],"na",0,1)*1,0)</f>
        <v>0</v>
      </c>
      <c r="E464" s="102" cm="1">
        <f t="array" ref="E464">IFERROR('1. Peak Show Value (Mo) NQC'!E464*_xlfn.XLOOKUP(_xlfn.XLOOKUP($A464,$S$5:$S$28,$U$5:$U$28,"na",0,1),Tbl_LossFactors3[[#Headers],[PG&amp;E]:[SDG&amp;E]],Tbl_LossFactors3[[PG&amp;E]:[SDG&amp;E]],"na",0,1)*1,0)</f>
        <v>0</v>
      </c>
      <c r="F464" s="102" cm="1">
        <f t="array" ref="F464">IFERROR('1. Peak Show Value (Mo) NQC'!F464*_xlfn.XLOOKUP(_xlfn.XLOOKUP($A464,$S$5:$S$28,$U$5:$U$28,"na",0,1),Tbl_LossFactors3[[#Headers],[PG&amp;E]:[SDG&amp;E]],Tbl_LossFactors3[[PG&amp;E]:[SDG&amp;E]],"na",0,1)*1,0)</f>
        <v>0</v>
      </c>
      <c r="G464" s="102" cm="1">
        <f t="array" ref="G464">IFERROR('1. Peak Show Value (Mo) NQC'!G464*_xlfn.XLOOKUP(_xlfn.XLOOKUP($A464,$S$5:$S$28,$U$5:$U$28,"na",0,1),Tbl_LossFactors3[[#Headers],[PG&amp;E]:[SDG&amp;E]],Tbl_LossFactors3[[PG&amp;E]:[SDG&amp;E]],"na",0,1)*1,0)</f>
        <v>0</v>
      </c>
      <c r="H464" s="102" cm="1">
        <f t="array" ref="H464">IFERROR('1. Peak Show Value (Mo) NQC'!H464*_xlfn.XLOOKUP(_xlfn.XLOOKUP($A464,$S$5:$S$28,$U$5:$U$28,"na",0,1),Tbl_LossFactors3[[#Headers],[PG&amp;E]:[SDG&amp;E]],Tbl_LossFactors3[[PG&amp;E]:[SDG&amp;E]],"na",0,1)*1,0)</f>
        <v>0</v>
      </c>
      <c r="I464" s="102" cm="1">
        <f t="array" ref="I464">IFERROR('1. Peak Show Value (Mo) NQC'!I464*_xlfn.XLOOKUP(_xlfn.XLOOKUP($A464,$S$5:$S$28,$U$5:$U$28,"na",0,1),Tbl_LossFactors3[[#Headers],[PG&amp;E]:[SDG&amp;E]],Tbl_LossFactors3[[PG&amp;E]:[SDG&amp;E]],"na",0,1)*1,0)</f>
        <v>0</v>
      </c>
      <c r="J464" s="102" cm="1">
        <f t="array" ref="J464">IFERROR('1. Peak Show Value (Mo) NQC'!J464*_xlfn.XLOOKUP(_xlfn.XLOOKUP($A464,$S$5:$S$28,$U$5:$U$28,"na",0,1),Tbl_LossFactors3[[#Headers],[PG&amp;E]:[SDG&amp;E]],Tbl_LossFactors3[[PG&amp;E]:[SDG&amp;E]],"na",0,1)*1,0)</f>
        <v>0</v>
      </c>
      <c r="K464" s="102" cm="1">
        <f t="array" ref="K464">IFERROR('1. Peak Show Value (Mo) NQC'!K464*_xlfn.XLOOKUP(_xlfn.XLOOKUP($A464,$S$5:$S$28,$U$5:$U$28,"na",0,1),Tbl_LossFactors3[[#Headers],[PG&amp;E]:[SDG&amp;E]],Tbl_LossFactors3[[PG&amp;E]:[SDG&amp;E]],"na",0,1)*1,0)</f>
        <v>0</v>
      </c>
      <c r="L464" s="102" cm="1">
        <f t="array" ref="L464">IFERROR('1. Peak Show Value (Mo) NQC'!L464*_xlfn.XLOOKUP(_xlfn.XLOOKUP($A464,$S$5:$S$28,$U$5:$U$28,"na",0,1),Tbl_LossFactors3[[#Headers],[PG&amp;E]:[SDG&amp;E]],Tbl_LossFactors3[[PG&amp;E]:[SDG&amp;E]],"na",0,1)*1,0)</f>
        <v>0</v>
      </c>
      <c r="M464" s="102" cm="1">
        <f t="array" ref="M464">IFERROR('1. Peak Show Value (Mo) NQC'!M464*_xlfn.XLOOKUP(_xlfn.XLOOKUP($A464,$S$5:$S$28,$U$5:$U$28,"na",0,1),Tbl_LossFactors3[[#Headers],[PG&amp;E]:[SDG&amp;E]],Tbl_LossFactors3[[PG&amp;E]:[SDG&amp;E]],"na",0,1)*1,0)</f>
        <v>0</v>
      </c>
      <c r="N464" s="102" cm="1">
        <f t="array" ref="N464">IFERROR('1. Peak Show Value (Mo) NQC'!N464*_xlfn.XLOOKUP(_xlfn.XLOOKUP($A464,$S$5:$S$28,$U$5:$U$28,"na",0,1),Tbl_LossFactors3[[#Headers],[PG&amp;E]:[SDG&amp;E]],Tbl_LossFactors3[[PG&amp;E]:[SDG&amp;E]],"na",0,1)*1,0)</f>
        <v>0</v>
      </c>
    </row>
    <row r="465" spans="1:14" x14ac:dyDescent="0.25">
      <c r="A465" s="104">
        <f>'1. Peak Show Value (Mo) NQC'!A465</f>
        <v>0</v>
      </c>
      <c r="B465" s="103">
        <f>'1. Peak Show Value (Mo) NQC'!B465</f>
        <v>0</v>
      </c>
      <c r="C465" s="102" cm="1">
        <f t="array" ref="C465">IFERROR('1. Peak Show Value (Mo) NQC'!C465*_xlfn.XLOOKUP(_xlfn.XLOOKUP($A465,$S$5:$S$28,$U$5:$U$28,"na",0,1),Tbl_LossFactors3[[#Headers],[PG&amp;E]:[SDG&amp;E]],Tbl_LossFactors3[[PG&amp;E]:[SDG&amp;E]],"na",0,1)*1,0)</f>
        <v>0</v>
      </c>
      <c r="D465" s="102" cm="1">
        <f t="array" ref="D465">IFERROR('1. Peak Show Value (Mo) NQC'!D465*_xlfn.XLOOKUP(_xlfn.XLOOKUP($A465,$S$5:$S$28,$U$5:$U$28,"na",0,1),Tbl_LossFactors3[[#Headers],[PG&amp;E]:[SDG&amp;E]],Tbl_LossFactors3[[PG&amp;E]:[SDG&amp;E]],"na",0,1)*1,0)</f>
        <v>0</v>
      </c>
      <c r="E465" s="102" cm="1">
        <f t="array" ref="E465">IFERROR('1. Peak Show Value (Mo) NQC'!E465*_xlfn.XLOOKUP(_xlfn.XLOOKUP($A465,$S$5:$S$28,$U$5:$U$28,"na",0,1),Tbl_LossFactors3[[#Headers],[PG&amp;E]:[SDG&amp;E]],Tbl_LossFactors3[[PG&amp;E]:[SDG&amp;E]],"na",0,1)*1,0)</f>
        <v>0</v>
      </c>
      <c r="F465" s="102" cm="1">
        <f t="array" ref="F465">IFERROR('1. Peak Show Value (Mo) NQC'!F465*_xlfn.XLOOKUP(_xlfn.XLOOKUP($A465,$S$5:$S$28,$U$5:$U$28,"na",0,1),Tbl_LossFactors3[[#Headers],[PG&amp;E]:[SDG&amp;E]],Tbl_LossFactors3[[PG&amp;E]:[SDG&amp;E]],"na",0,1)*1,0)</f>
        <v>0</v>
      </c>
      <c r="G465" s="102" cm="1">
        <f t="array" ref="G465">IFERROR('1. Peak Show Value (Mo) NQC'!G465*_xlfn.XLOOKUP(_xlfn.XLOOKUP($A465,$S$5:$S$28,$U$5:$U$28,"na",0,1),Tbl_LossFactors3[[#Headers],[PG&amp;E]:[SDG&amp;E]],Tbl_LossFactors3[[PG&amp;E]:[SDG&amp;E]],"na",0,1)*1,0)</f>
        <v>0</v>
      </c>
      <c r="H465" s="102" cm="1">
        <f t="array" ref="H465">IFERROR('1. Peak Show Value (Mo) NQC'!H465*_xlfn.XLOOKUP(_xlfn.XLOOKUP($A465,$S$5:$S$28,$U$5:$U$28,"na",0,1),Tbl_LossFactors3[[#Headers],[PG&amp;E]:[SDG&amp;E]],Tbl_LossFactors3[[PG&amp;E]:[SDG&amp;E]],"na",0,1)*1,0)</f>
        <v>0</v>
      </c>
      <c r="I465" s="102" cm="1">
        <f t="array" ref="I465">IFERROR('1. Peak Show Value (Mo) NQC'!I465*_xlfn.XLOOKUP(_xlfn.XLOOKUP($A465,$S$5:$S$28,$U$5:$U$28,"na",0,1),Tbl_LossFactors3[[#Headers],[PG&amp;E]:[SDG&amp;E]],Tbl_LossFactors3[[PG&amp;E]:[SDG&amp;E]],"na",0,1)*1,0)</f>
        <v>0</v>
      </c>
      <c r="J465" s="102" cm="1">
        <f t="array" ref="J465">IFERROR('1. Peak Show Value (Mo) NQC'!J465*_xlfn.XLOOKUP(_xlfn.XLOOKUP($A465,$S$5:$S$28,$U$5:$U$28,"na",0,1),Tbl_LossFactors3[[#Headers],[PG&amp;E]:[SDG&amp;E]],Tbl_LossFactors3[[PG&amp;E]:[SDG&amp;E]],"na",0,1)*1,0)</f>
        <v>0</v>
      </c>
      <c r="K465" s="102" cm="1">
        <f t="array" ref="K465">IFERROR('1. Peak Show Value (Mo) NQC'!K465*_xlfn.XLOOKUP(_xlfn.XLOOKUP($A465,$S$5:$S$28,$U$5:$U$28,"na",0,1),Tbl_LossFactors3[[#Headers],[PG&amp;E]:[SDG&amp;E]],Tbl_LossFactors3[[PG&amp;E]:[SDG&amp;E]],"na",0,1)*1,0)</f>
        <v>0</v>
      </c>
      <c r="L465" s="102" cm="1">
        <f t="array" ref="L465">IFERROR('1. Peak Show Value (Mo) NQC'!L465*_xlfn.XLOOKUP(_xlfn.XLOOKUP($A465,$S$5:$S$28,$U$5:$U$28,"na",0,1),Tbl_LossFactors3[[#Headers],[PG&amp;E]:[SDG&amp;E]],Tbl_LossFactors3[[PG&amp;E]:[SDG&amp;E]],"na",0,1)*1,0)</f>
        <v>0</v>
      </c>
      <c r="M465" s="102" cm="1">
        <f t="array" ref="M465">IFERROR('1. Peak Show Value (Mo) NQC'!M465*_xlfn.XLOOKUP(_xlfn.XLOOKUP($A465,$S$5:$S$28,$U$5:$U$28,"na",0,1),Tbl_LossFactors3[[#Headers],[PG&amp;E]:[SDG&amp;E]],Tbl_LossFactors3[[PG&amp;E]:[SDG&amp;E]],"na",0,1)*1,0)</f>
        <v>0</v>
      </c>
      <c r="N465" s="102" cm="1">
        <f t="array" ref="N465">IFERROR('1. Peak Show Value (Mo) NQC'!N465*_xlfn.XLOOKUP(_xlfn.XLOOKUP($A465,$S$5:$S$28,$U$5:$U$28,"na",0,1),Tbl_LossFactors3[[#Headers],[PG&amp;E]:[SDG&amp;E]],Tbl_LossFactors3[[PG&amp;E]:[SDG&amp;E]],"na",0,1)*1,0)</f>
        <v>0</v>
      </c>
    </row>
    <row r="466" spans="1:14" x14ac:dyDescent="0.25">
      <c r="A466" s="104">
        <f>'1. Peak Show Value (Mo) NQC'!A466</f>
        <v>0</v>
      </c>
      <c r="B466" s="103">
        <f>'1. Peak Show Value (Mo) NQC'!B466</f>
        <v>0</v>
      </c>
      <c r="C466" s="102" cm="1">
        <f t="array" ref="C466">IFERROR('1. Peak Show Value (Mo) NQC'!C466*_xlfn.XLOOKUP(_xlfn.XLOOKUP($A466,$S$5:$S$28,$U$5:$U$28,"na",0,1),Tbl_LossFactors3[[#Headers],[PG&amp;E]:[SDG&amp;E]],Tbl_LossFactors3[[PG&amp;E]:[SDG&amp;E]],"na",0,1)*1,0)</f>
        <v>0</v>
      </c>
      <c r="D466" s="102" cm="1">
        <f t="array" ref="D466">IFERROR('1. Peak Show Value (Mo) NQC'!D466*_xlfn.XLOOKUP(_xlfn.XLOOKUP($A466,$S$5:$S$28,$U$5:$U$28,"na",0,1),Tbl_LossFactors3[[#Headers],[PG&amp;E]:[SDG&amp;E]],Tbl_LossFactors3[[PG&amp;E]:[SDG&amp;E]],"na",0,1)*1,0)</f>
        <v>0</v>
      </c>
      <c r="E466" s="102" cm="1">
        <f t="array" ref="E466">IFERROR('1. Peak Show Value (Mo) NQC'!E466*_xlfn.XLOOKUP(_xlfn.XLOOKUP($A466,$S$5:$S$28,$U$5:$U$28,"na",0,1),Tbl_LossFactors3[[#Headers],[PG&amp;E]:[SDG&amp;E]],Tbl_LossFactors3[[PG&amp;E]:[SDG&amp;E]],"na",0,1)*1,0)</f>
        <v>0</v>
      </c>
      <c r="F466" s="102" cm="1">
        <f t="array" ref="F466">IFERROR('1. Peak Show Value (Mo) NQC'!F466*_xlfn.XLOOKUP(_xlfn.XLOOKUP($A466,$S$5:$S$28,$U$5:$U$28,"na",0,1),Tbl_LossFactors3[[#Headers],[PG&amp;E]:[SDG&amp;E]],Tbl_LossFactors3[[PG&amp;E]:[SDG&amp;E]],"na",0,1)*1,0)</f>
        <v>0</v>
      </c>
      <c r="G466" s="102" cm="1">
        <f t="array" ref="G466">IFERROR('1. Peak Show Value (Mo) NQC'!G466*_xlfn.XLOOKUP(_xlfn.XLOOKUP($A466,$S$5:$S$28,$U$5:$U$28,"na",0,1),Tbl_LossFactors3[[#Headers],[PG&amp;E]:[SDG&amp;E]],Tbl_LossFactors3[[PG&amp;E]:[SDG&amp;E]],"na",0,1)*1,0)</f>
        <v>0</v>
      </c>
      <c r="H466" s="102" cm="1">
        <f t="array" ref="H466">IFERROR('1. Peak Show Value (Mo) NQC'!H466*_xlfn.XLOOKUP(_xlfn.XLOOKUP($A466,$S$5:$S$28,$U$5:$U$28,"na",0,1),Tbl_LossFactors3[[#Headers],[PG&amp;E]:[SDG&amp;E]],Tbl_LossFactors3[[PG&amp;E]:[SDG&amp;E]],"na",0,1)*1,0)</f>
        <v>0</v>
      </c>
      <c r="I466" s="102" cm="1">
        <f t="array" ref="I466">IFERROR('1. Peak Show Value (Mo) NQC'!I466*_xlfn.XLOOKUP(_xlfn.XLOOKUP($A466,$S$5:$S$28,$U$5:$U$28,"na",0,1),Tbl_LossFactors3[[#Headers],[PG&amp;E]:[SDG&amp;E]],Tbl_LossFactors3[[PG&amp;E]:[SDG&amp;E]],"na",0,1)*1,0)</f>
        <v>0</v>
      </c>
      <c r="J466" s="102" cm="1">
        <f t="array" ref="J466">IFERROR('1. Peak Show Value (Mo) NQC'!J466*_xlfn.XLOOKUP(_xlfn.XLOOKUP($A466,$S$5:$S$28,$U$5:$U$28,"na",0,1),Tbl_LossFactors3[[#Headers],[PG&amp;E]:[SDG&amp;E]],Tbl_LossFactors3[[PG&amp;E]:[SDG&amp;E]],"na",0,1)*1,0)</f>
        <v>0</v>
      </c>
      <c r="K466" s="102" cm="1">
        <f t="array" ref="K466">IFERROR('1. Peak Show Value (Mo) NQC'!K466*_xlfn.XLOOKUP(_xlfn.XLOOKUP($A466,$S$5:$S$28,$U$5:$U$28,"na",0,1),Tbl_LossFactors3[[#Headers],[PG&amp;E]:[SDG&amp;E]],Tbl_LossFactors3[[PG&amp;E]:[SDG&amp;E]],"na",0,1)*1,0)</f>
        <v>0</v>
      </c>
      <c r="L466" s="102" cm="1">
        <f t="array" ref="L466">IFERROR('1. Peak Show Value (Mo) NQC'!L466*_xlfn.XLOOKUP(_xlfn.XLOOKUP($A466,$S$5:$S$28,$U$5:$U$28,"na",0,1),Tbl_LossFactors3[[#Headers],[PG&amp;E]:[SDG&amp;E]],Tbl_LossFactors3[[PG&amp;E]:[SDG&amp;E]],"na",0,1)*1,0)</f>
        <v>0</v>
      </c>
      <c r="M466" s="102" cm="1">
        <f t="array" ref="M466">IFERROR('1. Peak Show Value (Mo) NQC'!M466*_xlfn.XLOOKUP(_xlfn.XLOOKUP($A466,$S$5:$S$28,$U$5:$U$28,"na",0,1),Tbl_LossFactors3[[#Headers],[PG&amp;E]:[SDG&amp;E]],Tbl_LossFactors3[[PG&amp;E]:[SDG&amp;E]],"na",0,1)*1,0)</f>
        <v>0</v>
      </c>
      <c r="N466" s="102" cm="1">
        <f t="array" ref="N466">IFERROR('1. Peak Show Value (Mo) NQC'!N466*_xlfn.XLOOKUP(_xlfn.XLOOKUP($A466,$S$5:$S$28,$U$5:$U$28,"na",0,1),Tbl_LossFactors3[[#Headers],[PG&amp;E]:[SDG&amp;E]],Tbl_LossFactors3[[PG&amp;E]:[SDG&amp;E]],"na",0,1)*1,0)</f>
        <v>0</v>
      </c>
    </row>
    <row r="467" spans="1:14" x14ac:dyDescent="0.25">
      <c r="A467" s="104">
        <f>'1. Peak Show Value (Mo) NQC'!A467</f>
        <v>0</v>
      </c>
      <c r="B467" s="103">
        <f>'1. Peak Show Value (Mo) NQC'!B467</f>
        <v>0</v>
      </c>
      <c r="C467" s="102" cm="1">
        <f t="array" ref="C467">IFERROR('1. Peak Show Value (Mo) NQC'!C467*_xlfn.XLOOKUP(_xlfn.XLOOKUP($A467,$S$5:$S$28,$U$5:$U$28,"na",0,1),Tbl_LossFactors3[[#Headers],[PG&amp;E]:[SDG&amp;E]],Tbl_LossFactors3[[PG&amp;E]:[SDG&amp;E]],"na",0,1)*1,0)</f>
        <v>0</v>
      </c>
      <c r="D467" s="102" cm="1">
        <f t="array" ref="D467">IFERROR('1. Peak Show Value (Mo) NQC'!D467*_xlfn.XLOOKUP(_xlfn.XLOOKUP($A467,$S$5:$S$28,$U$5:$U$28,"na",0,1),Tbl_LossFactors3[[#Headers],[PG&amp;E]:[SDG&amp;E]],Tbl_LossFactors3[[PG&amp;E]:[SDG&amp;E]],"na",0,1)*1,0)</f>
        <v>0</v>
      </c>
      <c r="E467" s="102" cm="1">
        <f t="array" ref="E467">IFERROR('1. Peak Show Value (Mo) NQC'!E467*_xlfn.XLOOKUP(_xlfn.XLOOKUP($A467,$S$5:$S$28,$U$5:$U$28,"na",0,1),Tbl_LossFactors3[[#Headers],[PG&amp;E]:[SDG&amp;E]],Tbl_LossFactors3[[PG&amp;E]:[SDG&amp;E]],"na",0,1)*1,0)</f>
        <v>0</v>
      </c>
      <c r="F467" s="102" cm="1">
        <f t="array" ref="F467">IFERROR('1. Peak Show Value (Mo) NQC'!F467*_xlfn.XLOOKUP(_xlfn.XLOOKUP($A467,$S$5:$S$28,$U$5:$U$28,"na",0,1),Tbl_LossFactors3[[#Headers],[PG&amp;E]:[SDG&amp;E]],Tbl_LossFactors3[[PG&amp;E]:[SDG&amp;E]],"na",0,1)*1,0)</f>
        <v>0</v>
      </c>
      <c r="G467" s="102" cm="1">
        <f t="array" ref="G467">IFERROR('1. Peak Show Value (Mo) NQC'!G467*_xlfn.XLOOKUP(_xlfn.XLOOKUP($A467,$S$5:$S$28,$U$5:$U$28,"na",0,1),Tbl_LossFactors3[[#Headers],[PG&amp;E]:[SDG&amp;E]],Tbl_LossFactors3[[PG&amp;E]:[SDG&amp;E]],"na",0,1)*1,0)</f>
        <v>0</v>
      </c>
      <c r="H467" s="102" cm="1">
        <f t="array" ref="H467">IFERROR('1. Peak Show Value (Mo) NQC'!H467*_xlfn.XLOOKUP(_xlfn.XLOOKUP($A467,$S$5:$S$28,$U$5:$U$28,"na",0,1),Tbl_LossFactors3[[#Headers],[PG&amp;E]:[SDG&amp;E]],Tbl_LossFactors3[[PG&amp;E]:[SDG&amp;E]],"na",0,1)*1,0)</f>
        <v>0</v>
      </c>
      <c r="I467" s="102" cm="1">
        <f t="array" ref="I467">IFERROR('1. Peak Show Value (Mo) NQC'!I467*_xlfn.XLOOKUP(_xlfn.XLOOKUP($A467,$S$5:$S$28,$U$5:$U$28,"na",0,1),Tbl_LossFactors3[[#Headers],[PG&amp;E]:[SDG&amp;E]],Tbl_LossFactors3[[PG&amp;E]:[SDG&amp;E]],"na",0,1)*1,0)</f>
        <v>0</v>
      </c>
      <c r="J467" s="102" cm="1">
        <f t="array" ref="J467">IFERROR('1. Peak Show Value (Mo) NQC'!J467*_xlfn.XLOOKUP(_xlfn.XLOOKUP($A467,$S$5:$S$28,$U$5:$U$28,"na",0,1),Tbl_LossFactors3[[#Headers],[PG&amp;E]:[SDG&amp;E]],Tbl_LossFactors3[[PG&amp;E]:[SDG&amp;E]],"na",0,1)*1,0)</f>
        <v>0</v>
      </c>
      <c r="K467" s="102" cm="1">
        <f t="array" ref="K467">IFERROR('1. Peak Show Value (Mo) NQC'!K467*_xlfn.XLOOKUP(_xlfn.XLOOKUP($A467,$S$5:$S$28,$U$5:$U$28,"na",0,1),Tbl_LossFactors3[[#Headers],[PG&amp;E]:[SDG&amp;E]],Tbl_LossFactors3[[PG&amp;E]:[SDG&amp;E]],"na",0,1)*1,0)</f>
        <v>0</v>
      </c>
      <c r="L467" s="102" cm="1">
        <f t="array" ref="L467">IFERROR('1. Peak Show Value (Mo) NQC'!L467*_xlfn.XLOOKUP(_xlfn.XLOOKUP($A467,$S$5:$S$28,$U$5:$U$28,"na",0,1),Tbl_LossFactors3[[#Headers],[PG&amp;E]:[SDG&amp;E]],Tbl_LossFactors3[[PG&amp;E]:[SDG&amp;E]],"na",0,1)*1,0)</f>
        <v>0</v>
      </c>
      <c r="M467" s="102" cm="1">
        <f t="array" ref="M467">IFERROR('1. Peak Show Value (Mo) NQC'!M467*_xlfn.XLOOKUP(_xlfn.XLOOKUP($A467,$S$5:$S$28,$U$5:$U$28,"na",0,1),Tbl_LossFactors3[[#Headers],[PG&amp;E]:[SDG&amp;E]],Tbl_LossFactors3[[PG&amp;E]:[SDG&amp;E]],"na",0,1)*1,0)</f>
        <v>0</v>
      </c>
      <c r="N467" s="102" cm="1">
        <f t="array" ref="N467">IFERROR('1. Peak Show Value (Mo) NQC'!N467*_xlfn.XLOOKUP(_xlfn.XLOOKUP($A467,$S$5:$S$28,$U$5:$U$28,"na",0,1),Tbl_LossFactors3[[#Headers],[PG&amp;E]:[SDG&amp;E]],Tbl_LossFactors3[[PG&amp;E]:[SDG&amp;E]],"na",0,1)*1,0)</f>
        <v>0</v>
      </c>
    </row>
    <row r="468" spans="1:14" x14ac:dyDescent="0.25">
      <c r="A468" s="104">
        <f>'1. Peak Show Value (Mo) NQC'!A468</f>
        <v>0</v>
      </c>
      <c r="B468" s="103">
        <f>'1. Peak Show Value (Mo) NQC'!B468</f>
        <v>0</v>
      </c>
      <c r="C468" s="102" cm="1">
        <f t="array" ref="C468">IFERROR('1. Peak Show Value (Mo) NQC'!C468*_xlfn.XLOOKUP(_xlfn.XLOOKUP($A468,$S$5:$S$28,$U$5:$U$28,"na",0,1),Tbl_LossFactors3[[#Headers],[PG&amp;E]:[SDG&amp;E]],Tbl_LossFactors3[[PG&amp;E]:[SDG&amp;E]],"na",0,1)*1,0)</f>
        <v>0</v>
      </c>
      <c r="D468" s="102" cm="1">
        <f t="array" ref="D468">IFERROR('1. Peak Show Value (Mo) NQC'!D468*_xlfn.XLOOKUP(_xlfn.XLOOKUP($A468,$S$5:$S$28,$U$5:$U$28,"na",0,1),Tbl_LossFactors3[[#Headers],[PG&amp;E]:[SDG&amp;E]],Tbl_LossFactors3[[PG&amp;E]:[SDG&amp;E]],"na",0,1)*1,0)</f>
        <v>0</v>
      </c>
      <c r="E468" s="102" cm="1">
        <f t="array" ref="E468">IFERROR('1. Peak Show Value (Mo) NQC'!E468*_xlfn.XLOOKUP(_xlfn.XLOOKUP($A468,$S$5:$S$28,$U$5:$U$28,"na",0,1),Tbl_LossFactors3[[#Headers],[PG&amp;E]:[SDG&amp;E]],Tbl_LossFactors3[[PG&amp;E]:[SDG&amp;E]],"na",0,1)*1,0)</f>
        <v>0</v>
      </c>
      <c r="F468" s="102" cm="1">
        <f t="array" ref="F468">IFERROR('1. Peak Show Value (Mo) NQC'!F468*_xlfn.XLOOKUP(_xlfn.XLOOKUP($A468,$S$5:$S$28,$U$5:$U$28,"na",0,1),Tbl_LossFactors3[[#Headers],[PG&amp;E]:[SDG&amp;E]],Tbl_LossFactors3[[PG&amp;E]:[SDG&amp;E]],"na",0,1)*1,0)</f>
        <v>0</v>
      </c>
      <c r="G468" s="102" cm="1">
        <f t="array" ref="G468">IFERROR('1. Peak Show Value (Mo) NQC'!G468*_xlfn.XLOOKUP(_xlfn.XLOOKUP($A468,$S$5:$S$28,$U$5:$U$28,"na",0,1),Tbl_LossFactors3[[#Headers],[PG&amp;E]:[SDG&amp;E]],Tbl_LossFactors3[[PG&amp;E]:[SDG&amp;E]],"na",0,1)*1,0)</f>
        <v>0</v>
      </c>
      <c r="H468" s="102" cm="1">
        <f t="array" ref="H468">IFERROR('1. Peak Show Value (Mo) NQC'!H468*_xlfn.XLOOKUP(_xlfn.XLOOKUP($A468,$S$5:$S$28,$U$5:$U$28,"na",0,1),Tbl_LossFactors3[[#Headers],[PG&amp;E]:[SDG&amp;E]],Tbl_LossFactors3[[PG&amp;E]:[SDG&amp;E]],"na",0,1)*1,0)</f>
        <v>0</v>
      </c>
      <c r="I468" s="102" cm="1">
        <f t="array" ref="I468">IFERROR('1. Peak Show Value (Mo) NQC'!I468*_xlfn.XLOOKUP(_xlfn.XLOOKUP($A468,$S$5:$S$28,$U$5:$U$28,"na",0,1),Tbl_LossFactors3[[#Headers],[PG&amp;E]:[SDG&amp;E]],Tbl_LossFactors3[[PG&amp;E]:[SDG&amp;E]],"na",0,1)*1,0)</f>
        <v>0</v>
      </c>
      <c r="J468" s="102" cm="1">
        <f t="array" ref="J468">IFERROR('1. Peak Show Value (Mo) NQC'!J468*_xlfn.XLOOKUP(_xlfn.XLOOKUP($A468,$S$5:$S$28,$U$5:$U$28,"na",0,1),Tbl_LossFactors3[[#Headers],[PG&amp;E]:[SDG&amp;E]],Tbl_LossFactors3[[PG&amp;E]:[SDG&amp;E]],"na",0,1)*1,0)</f>
        <v>0</v>
      </c>
      <c r="K468" s="102" cm="1">
        <f t="array" ref="K468">IFERROR('1. Peak Show Value (Mo) NQC'!K468*_xlfn.XLOOKUP(_xlfn.XLOOKUP($A468,$S$5:$S$28,$U$5:$U$28,"na",0,1),Tbl_LossFactors3[[#Headers],[PG&amp;E]:[SDG&amp;E]],Tbl_LossFactors3[[PG&amp;E]:[SDG&amp;E]],"na",0,1)*1,0)</f>
        <v>0</v>
      </c>
      <c r="L468" s="102" cm="1">
        <f t="array" ref="L468">IFERROR('1. Peak Show Value (Mo) NQC'!L468*_xlfn.XLOOKUP(_xlfn.XLOOKUP($A468,$S$5:$S$28,$U$5:$U$28,"na",0,1),Tbl_LossFactors3[[#Headers],[PG&amp;E]:[SDG&amp;E]],Tbl_LossFactors3[[PG&amp;E]:[SDG&amp;E]],"na",0,1)*1,0)</f>
        <v>0</v>
      </c>
      <c r="M468" s="102" cm="1">
        <f t="array" ref="M468">IFERROR('1. Peak Show Value (Mo) NQC'!M468*_xlfn.XLOOKUP(_xlfn.XLOOKUP($A468,$S$5:$S$28,$U$5:$U$28,"na",0,1),Tbl_LossFactors3[[#Headers],[PG&amp;E]:[SDG&amp;E]],Tbl_LossFactors3[[PG&amp;E]:[SDG&amp;E]],"na",0,1)*1,0)</f>
        <v>0</v>
      </c>
      <c r="N468" s="102" cm="1">
        <f t="array" ref="N468">IFERROR('1. Peak Show Value (Mo) NQC'!N468*_xlfn.XLOOKUP(_xlfn.XLOOKUP($A468,$S$5:$S$28,$U$5:$U$28,"na",0,1),Tbl_LossFactors3[[#Headers],[PG&amp;E]:[SDG&amp;E]],Tbl_LossFactors3[[PG&amp;E]:[SDG&amp;E]],"na",0,1)*1,0)</f>
        <v>0</v>
      </c>
    </row>
    <row r="469" spans="1:14" x14ac:dyDescent="0.25">
      <c r="A469" s="104">
        <f>'1. Peak Show Value (Mo) NQC'!A469</f>
        <v>0</v>
      </c>
      <c r="B469" s="103">
        <f>'1. Peak Show Value (Mo) NQC'!B469</f>
        <v>0</v>
      </c>
      <c r="C469" s="102" cm="1">
        <f t="array" ref="C469">IFERROR('1. Peak Show Value (Mo) NQC'!C469*_xlfn.XLOOKUP(_xlfn.XLOOKUP($A469,$S$5:$S$28,$U$5:$U$28,"na",0,1),Tbl_LossFactors3[[#Headers],[PG&amp;E]:[SDG&amp;E]],Tbl_LossFactors3[[PG&amp;E]:[SDG&amp;E]],"na",0,1)*1,0)</f>
        <v>0</v>
      </c>
      <c r="D469" s="102" cm="1">
        <f t="array" ref="D469">IFERROR('1. Peak Show Value (Mo) NQC'!D469*_xlfn.XLOOKUP(_xlfn.XLOOKUP($A469,$S$5:$S$28,$U$5:$U$28,"na",0,1),Tbl_LossFactors3[[#Headers],[PG&amp;E]:[SDG&amp;E]],Tbl_LossFactors3[[PG&amp;E]:[SDG&amp;E]],"na",0,1)*1,0)</f>
        <v>0</v>
      </c>
      <c r="E469" s="102" cm="1">
        <f t="array" ref="E469">IFERROR('1. Peak Show Value (Mo) NQC'!E469*_xlfn.XLOOKUP(_xlfn.XLOOKUP($A469,$S$5:$S$28,$U$5:$U$28,"na",0,1),Tbl_LossFactors3[[#Headers],[PG&amp;E]:[SDG&amp;E]],Tbl_LossFactors3[[PG&amp;E]:[SDG&amp;E]],"na",0,1)*1,0)</f>
        <v>0</v>
      </c>
      <c r="F469" s="102" cm="1">
        <f t="array" ref="F469">IFERROR('1. Peak Show Value (Mo) NQC'!F469*_xlfn.XLOOKUP(_xlfn.XLOOKUP($A469,$S$5:$S$28,$U$5:$U$28,"na",0,1),Tbl_LossFactors3[[#Headers],[PG&amp;E]:[SDG&amp;E]],Tbl_LossFactors3[[PG&amp;E]:[SDG&amp;E]],"na",0,1)*1,0)</f>
        <v>0</v>
      </c>
      <c r="G469" s="102" cm="1">
        <f t="array" ref="G469">IFERROR('1. Peak Show Value (Mo) NQC'!G469*_xlfn.XLOOKUP(_xlfn.XLOOKUP($A469,$S$5:$S$28,$U$5:$U$28,"na",0,1),Tbl_LossFactors3[[#Headers],[PG&amp;E]:[SDG&amp;E]],Tbl_LossFactors3[[PG&amp;E]:[SDG&amp;E]],"na",0,1)*1,0)</f>
        <v>0</v>
      </c>
      <c r="H469" s="102" cm="1">
        <f t="array" ref="H469">IFERROR('1. Peak Show Value (Mo) NQC'!H469*_xlfn.XLOOKUP(_xlfn.XLOOKUP($A469,$S$5:$S$28,$U$5:$U$28,"na",0,1),Tbl_LossFactors3[[#Headers],[PG&amp;E]:[SDG&amp;E]],Tbl_LossFactors3[[PG&amp;E]:[SDG&amp;E]],"na",0,1)*1,0)</f>
        <v>0</v>
      </c>
      <c r="I469" s="102" cm="1">
        <f t="array" ref="I469">IFERROR('1. Peak Show Value (Mo) NQC'!I469*_xlfn.XLOOKUP(_xlfn.XLOOKUP($A469,$S$5:$S$28,$U$5:$U$28,"na",0,1),Tbl_LossFactors3[[#Headers],[PG&amp;E]:[SDG&amp;E]],Tbl_LossFactors3[[PG&amp;E]:[SDG&amp;E]],"na",0,1)*1,0)</f>
        <v>0</v>
      </c>
      <c r="J469" s="102" cm="1">
        <f t="array" ref="J469">IFERROR('1. Peak Show Value (Mo) NQC'!J469*_xlfn.XLOOKUP(_xlfn.XLOOKUP($A469,$S$5:$S$28,$U$5:$U$28,"na",0,1),Tbl_LossFactors3[[#Headers],[PG&amp;E]:[SDG&amp;E]],Tbl_LossFactors3[[PG&amp;E]:[SDG&amp;E]],"na",0,1)*1,0)</f>
        <v>0</v>
      </c>
      <c r="K469" s="102" cm="1">
        <f t="array" ref="K469">IFERROR('1. Peak Show Value (Mo) NQC'!K469*_xlfn.XLOOKUP(_xlfn.XLOOKUP($A469,$S$5:$S$28,$U$5:$U$28,"na",0,1),Tbl_LossFactors3[[#Headers],[PG&amp;E]:[SDG&amp;E]],Tbl_LossFactors3[[PG&amp;E]:[SDG&amp;E]],"na",0,1)*1,0)</f>
        <v>0</v>
      </c>
      <c r="L469" s="102" cm="1">
        <f t="array" ref="L469">IFERROR('1. Peak Show Value (Mo) NQC'!L469*_xlfn.XLOOKUP(_xlfn.XLOOKUP($A469,$S$5:$S$28,$U$5:$U$28,"na",0,1),Tbl_LossFactors3[[#Headers],[PG&amp;E]:[SDG&amp;E]],Tbl_LossFactors3[[PG&amp;E]:[SDG&amp;E]],"na",0,1)*1,0)</f>
        <v>0</v>
      </c>
      <c r="M469" s="102" cm="1">
        <f t="array" ref="M469">IFERROR('1. Peak Show Value (Mo) NQC'!M469*_xlfn.XLOOKUP(_xlfn.XLOOKUP($A469,$S$5:$S$28,$U$5:$U$28,"na",0,1),Tbl_LossFactors3[[#Headers],[PG&amp;E]:[SDG&amp;E]],Tbl_LossFactors3[[PG&amp;E]:[SDG&amp;E]],"na",0,1)*1,0)</f>
        <v>0</v>
      </c>
      <c r="N469" s="102" cm="1">
        <f t="array" ref="N469">IFERROR('1. Peak Show Value (Mo) NQC'!N469*_xlfn.XLOOKUP(_xlfn.XLOOKUP($A469,$S$5:$S$28,$U$5:$U$28,"na",0,1),Tbl_LossFactors3[[#Headers],[PG&amp;E]:[SDG&amp;E]],Tbl_LossFactors3[[PG&amp;E]:[SDG&amp;E]],"na",0,1)*1,0)</f>
        <v>0</v>
      </c>
    </row>
    <row r="470" spans="1:14" x14ac:dyDescent="0.25">
      <c r="A470" s="104">
        <f>'1. Peak Show Value (Mo) NQC'!A470</f>
        <v>0</v>
      </c>
      <c r="B470" s="103">
        <f>'1. Peak Show Value (Mo) NQC'!B470</f>
        <v>0</v>
      </c>
      <c r="C470" s="102" cm="1">
        <f t="array" ref="C470">IFERROR('1. Peak Show Value (Mo) NQC'!C470*_xlfn.XLOOKUP(_xlfn.XLOOKUP($A470,$S$5:$S$28,$U$5:$U$28,"na",0,1),Tbl_LossFactors3[[#Headers],[PG&amp;E]:[SDG&amp;E]],Tbl_LossFactors3[[PG&amp;E]:[SDG&amp;E]],"na",0,1)*1,0)</f>
        <v>0</v>
      </c>
      <c r="D470" s="102" cm="1">
        <f t="array" ref="D470">IFERROR('1. Peak Show Value (Mo) NQC'!D470*_xlfn.XLOOKUP(_xlfn.XLOOKUP($A470,$S$5:$S$28,$U$5:$U$28,"na",0,1),Tbl_LossFactors3[[#Headers],[PG&amp;E]:[SDG&amp;E]],Tbl_LossFactors3[[PG&amp;E]:[SDG&amp;E]],"na",0,1)*1,0)</f>
        <v>0</v>
      </c>
      <c r="E470" s="102" cm="1">
        <f t="array" ref="E470">IFERROR('1. Peak Show Value (Mo) NQC'!E470*_xlfn.XLOOKUP(_xlfn.XLOOKUP($A470,$S$5:$S$28,$U$5:$U$28,"na",0,1),Tbl_LossFactors3[[#Headers],[PG&amp;E]:[SDG&amp;E]],Tbl_LossFactors3[[PG&amp;E]:[SDG&amp;E]],"na",0,1)*1,0)</f>
        <v>0</v>
      </c>
      <c r="F470" s="102" cm="1">
        <f t="array" ref="F470">IFERROR('1. Peak Show Value (Mo) NQC'!F470*_xlfn.XLOOKUP(_xlfn.XLOOKUP($A470,$S$5:$S$28,$U$5:$U$28,"na",0,1),Tbl_LossFactors3[[#Headers],[PG&amp;E]:[SDG&amp;E]],Tbl_LossFactors3[[PG&amp;E]:[SDG&amp;E]],"na",0,1)*1,0)</f>
        <v>0</v>
      </c>
      <c r="G470" s="102" cm="1">
        <f t="array" ref="G470">IFERROR('1. Peak Show Value (Mo) NQC'!G470*_xlfn.XLOOKUP(_xlfn.XLOOKUP($A470,$S$5:$S$28,$U$5:$U$28,"na",0,1),Tbl_LossFactors3[[#Headers],[PG&amp;E]:[SDG&amp;E]],Tbl_LossFactors3[[PG&amp;E]:[SDG&amp;E]],"na",0,1)*1,0)</f>
        <v>0</v>
      </c>
      <c r="H470" s="102" cm="1">
        <f t="array" ref="H470">IFERROR('1. Peak Show Value (Mo) NQC'!H470*_xlfn.XLOOKUP(_xlfn.XLOOKUP($A470,$S$5:$S$28,$U$5:$U$28,"na",0,1),Tbl_LossFactors3[[#Headers],[PG&amp;E]:[SDG&amp;E]],Tbl_LossFactors3[[PG&amp;E]:[SDG&amp;E]],"na",0,1)*1,0)</f>
        <v>0</v>
      </c>
      <c r="I470" s="102" cm="1">
        <f t="array" ref="I470">IFERROR('1. Peak Show Value (Mo) NQC'!I470*_xlfn.XLOOKUP(_xlfn.XLOOKUP($A470,$S$5:$S$28,$U$5:$U$28,"na",0,1),Tbl_LossFactors3[[#Headers],[PG&amp;E]:[SDG&amp;E]],Tbl_LossFactors3[[PG&amp;E]:[SDG&amp;E]],"na",0,1)*1,0)</f>
        <v>0</v>
      </c>
      <c r="J470" s="102" cm="1">
        <f t="array" ref="J470">IFERROR('1. Peak Show Value (Mo) NQC'!J470*_xlfn.XLOOKUP(_xlfn.XLOOKUP($A470,$S$5:$S$28,$U$5:$U$28,"na",0,1),Tbl_LossFactors3[[#Headers],[PG&amp;E]:[SDG&amp;E]],Tbl_LossFactors3[[PG&amp;E]:[SDG&amp;E]],"na",0,1)*1,0)</f>
        <v>0</v>
      </c>
      <c r="K470" s="102" cm="1">
        <f t="array" ref="K470">IFERROR('1. Peak Show Value (Mo) NQC'!K470*_xlfn.XLOOKUP(_xlfn.XLOOKUP($A470,$S$5:$S$28,$U$5:$U$28,"na",0,1),Tbl_LossFactors3[[#Headers],[PG&amp;E]:[SDG&amp;E]],Tbl_LossFactors3[[PG&amp;E]:[SDG&amp;E]],"na",0,1)*1,0)</f>
        <v>0</v>
      </c>
      <c r="L470" s="102" cm="1">
        <f t="array" ref="L470">IFERROR('1. Peak Show Value (Mo) NQC'!L470*_xlfn.XLOOKUP(_xlfn.XLOOKUP($A470,$S$5:$S$28,$U$5:$U$28,"na",0,1),Tbl_LossFactors3[[#Headers],[PG&amp;E]:[SDG&amp;E]],Tbl_LossFactors3[[PG&amp;E]:[SDG&amp;E]],"na",0,1)*1,0)</f>
        <v>0</v>
      </c>
      <c r="M470" s="102" cm="1">
        <f t="array" ref="M470">IFERROR('1. Peak Show Value (Mo) NQC'!M470*_xlfn.XLOOKUP(_xlfn.XLOOKUP($A470,$S$5:$S$28,$U$5:$U$28,"na",0,1),Tbl_LossFactors3[[#Headers],[PG&amp;E]:[SDG&amp;E]],Tbl_LossFactors3[[PG&amp;E]:[SDG&amp;E]],"na",0,1)*1,0)</f>
        <v>0</v>
      </c>
      <c r="N470" s="102" cm="1">
        <f t="array" ref="N470">IFERROR('1. Peak Show Value (Mo) NQC'!N470*_xlfn.XLOOKUP(_xlfn.XLOOKUP($A470,$S$5:$S$28,$U$5:$U$28,"na",0,1),Tbl_LossFactors3[[#Headers],[PG&amp;E]:[SDG&amp;E]],Tbl_LossFactors3[[PG&amp;E]:[SDG&amp;E]],"na",0,1)*1,0)</f>
        <v>0</v>
      </c>
    </row>
    <row r="471" spans="1:14" x14ac:dyDescent="0.25">
      <c r="A471" s="104">
        <f>'1. Peak Show Value (Mo) NQC'!A471</f>
        <v>0</v>
      </c>
      <c r="B471" s="103">
        <f>'1. Peak Show Value (Mo) NQC'!B471</f>
        <v>0</v>
      </c>
      <c r="C471" s="102" cm="1">
        <f t="array" ref="C471">IFERROR('1. Peak Show Value (Mo) NQC'!C471*_xlfn.XLOOKUP(_xlfn.XLOOKUP($A471,$S$5:$S$28,$U$5:$U$28,"na",0,1),Tbl_LossFactors3[[#Headers],[PG&amp;E]:[SDG&amp;E]],Tbl_LossFactors3[[PG&amp;E]:[SDG&amp;E]],"na",0,1)*1,0)</f>
        <v>0</v>
      </c>
      <c r="D471" s="102" cm="1">
        <f t="array" ref="D471">IFERROR('1. Peak Show Value (Mo) NQC'!D471*_xlfn.XLOOKUP(_xlfn.XLOOKUP($A471,$S$5:$S$28,$U$5:$U$28,"na",0,1),Tbl_LossFactors3[[#Headers],[PG&amp;E]:[SDG&amp;E]],Tbl_LossFactors3[[PG&amp;E]:[SDG&amp;E]],"na",0,1)*1,0)</f>
        <v>0</v>
      </c>
      <c r="E471" s="102" cm="1">
        <f t="array" ref="E471">IFERROR('1. Peak Show Value (Mo) NQC'!E471*_xlfn.XLOOKUP(_xlfn.XLOOKUP($A471,$S$5:$S$28,$U$5:$U$28,"na",0,1),Tbl_LossFactors3[[#Headers],[PG&amp;E]:[SDG&amp;E]],Tbl_LossFactors3[[PG&amp;E]:[SDG&amp;E]],"na",0,1)*1,0)</f>
        <v>0</v>
      </c>
      <c r="F471" s="102" cm="1">
        <f t="array" ref="F471">IFERROR('1. Peak Show Value (Mo) NQC'!F471*_xlfn.XLOOKUP(_xlfn.XLOOKUP($A471,$S$5:$S$28,$U$5:$U$28,"na",0,1),Tbl_LossFactors3[[#Headers],[PG&amp;E]:[SDG&amp;E]],Tbl_LossFactors3[[PG&amp;E]:[SDG&amp;E]],"na",0,1)*1,0)</f>
        <v>0</v>
      </c>
      <c r="G471" s="102" cm="1">
        <f t="array" ref="G471">IFERROR('1. Peak Show Value (Mo) NQC'!G471*_xlfn.XLOOKUP(_xlfn.XLOOKUP($A471,$S$5:$S$28,$U$5:$U$28,"na",0,1),Tbl_LossFactors3[[#Headers],[PG&amp;E]:[SDG&amp;E]],Tbl_LossFactors3[[PG&amp;E]:[SDG&amp;E]],"na",0,1)*1,0)</f>
        <v>0</v>
      </c>
      <c r="H471" s="102" cm="1">
        <f t="array" ref="H471">IFERROR('1. Peak Show Value (Mo) NQC'!H471*_xlfn.XLOOKUP(_xlfn.XLOOKUP($A471,$S$5:$S$28,$U$5:$U$28,"na",0,1),Tbl_LossFactors3[[#Headers],[PG&amp;E]:[SDG&amp;E]],Tbl_LossFactors3[[PG&amp;E]:[SDG&amp;E]],"na",0,1)*1,0)</f>
        <v>0</v>
      </c>
      <c r="I471" s="102" cm="1">
        <f t="array" ref="I471">IFERROR('1. Peak Show Value (Mo) NQC'!I471*_xlfn.XLOOKUP(_xlfn.XLOOKUP($A471,$S$5:$S$28,$U$5:$U$28,"na",0,1),Tbl_LossFactors3[[#Headers],[PG&amp;E]:[SDG&amp;E]],Tbl_LossFactors3[[PG&amp;E]:[SDG&amp;E]],"na",0,1)*1,0)</f>
        <v>0</v>
      </c>
      <c r="J471" s="102" cm="1">
        <f t="array" ref="J471">IFERROR('1. Peak Show Value (Mo) NQC'!J471*_xlfn.XLOOKUP(_xlfn.XLOOKUP($A471,$S$5:$S$28,$U$5:$U$28,"na",0,1),Tbl_LossFactors3[[#Headers],[PG&amp;E]:[SDG&amp;E]],Tbl_LossFactors3[[PG&amp;E]:[SDG&amp;E]],"na",0,1)*1,0)</f>
        <v>0</v>
      </c>
      <c r="K471" s="102" cm="1">
        <f t="array" ref="K471">IFERROR('1. Peak Show Value (Mo) NQC'!K471*_xlfn.XLOOKUP(_xlfn.XLOOKUP($A471,$S$5:$S$28,$U$5:$U$28,"na",0,1),Tbl_LossFactors3[[#Headers],[PG&amp;E]:[SDG&amp;E]],Tbl_LossFactors3[[PG&amp;E]:[SDG&amp;E]],"na",0,1)*1,0)</f>
        <v>0</v>
      </c>
      <c r="L471" s="102" cm="1">
        <f t="array" ref="L471">IFERROR('1. Peak Show Value (Mo) NQC'!L471*_xlfn.XLOOKUP(_xlfn.XLOOKUP($A471,$S$5:$S$28,$U$5:$U$28,"na",0,1),Tbl_LossFactors3[[#Headers],[PG&amp;E]:[SDG&amp;E]],Tbl_LossFactors3[[PG&amp;E]:[SDG&amp;E]],"na",0,1)*1,0)</f>
        <v>0</v>
      </c>
      <c r="M471" s="102" cm="1">
        <f t="array" ref="M471">IFERROR('1. Peak Show Value (Mo) NQC'!M471*_xlfn.XLOOKUP(_xlfn.XLOOKUP($A471,$S$5:$S$28,$U$5:$U$28,"na",0,1),Tbl_LossFactors3[[#Headers],[PG&amp;E]:[SDG&amp;E]],Tbl_LossFactors3[[PG&amp;E]:[SDG&amp;E]],"na",0,1)*1,0)</f>
        <v>0</v>
      </c>
      <c r="N471" s="102" cm="1">
        <f t="array" ref="N471">IFERROR('1. Peak Show Value (Mo) NQC'!N471*_xlfn.XLOOKUP(_xlfn.XLOOKUP($A471,$S$5:$S$28,$U$5:$U$28,"na",0,1),Tbl_LossFactors3[[#Headers],[PG&amp;E]:[SDG&amp;E]],Tbl_LossFactors3[[PG&amp;E]:[SDG&amp;E]],"na",0,1)*1,0)</f>
        <v>0</v>
      </c>
    </row>
    <row r="472" spans="1:14" x14ac:dyDescent="0.25">
      <c r="A472" s="104">
        <f>'1. Peak Show Value (Mo) NQC'!A472</f>
        <v>0</v>
      </c>
      <c r="B472" s="103">
        <f>'1. Peak Show Value (Mo) NQC'!B472</f>
        <v>0</v>
      </c>
      <c r="C472" s="102" cm="1">
        <f t="array" ref="C472">IFERROR('1. Peak Show Value (Mo) NQC'!C472*_xlfn.XLOOKUP(_xlfn.XLOOKUP($A472,$S$5:$S$28,$U$5:$U$28,"na",0,1),Tbl_LossFactors3[[#Headers],[PG&amp;E]:[SDG&amp;E]],Tbl_LossFactors3[[PG&amp;E]:[SDG&amp;E]],"na",0,1)*1,0)</f>
        <v>0</v>
      </c>
      <c r="D472" s="102" cm="1">
        <f t="array" ref="D472">IFERROR('1. Peak Show Value (Mo) NQC'!D472*_xlfn.XLOOKUP(_xlfn.XLOOKUP($A472,$S$5:$S$28,$U$5:$U$28,"na",0,1),Tbl_LossFactors3[[#Headers],[PG&amp;E]:[SDG&amp;E]],Tbl_LossFactors3[[PG&amp;E]:[SDG&amp;E]],"na",0,1)*1,0)</f>
        <v>0</v>
      </c>
      <c r="E472" s="102" cm="1">
        <f t="array" ref="E472">IFERROR('1. Peak Show Value (Mo) NQC'!E472*_xlfn.XLOOKUP(_xlfn.XLOOKUP($A472,$S$5:$S$28,$U$5:$U$28,"na",0,1),Tbl_LossFactors3[[#Headers],[PG&amp;E]:[SDG&amp;E]],Tbl_LossFactors3[[PG&amp;E]:[SDG&amp;E]],"na",0,1)*1,0)</f>
        <v>0</v>
      </c>
      <c r="F472" s="102" cm="1">
        <f t="array" ref="F472">IFERROR('1. Peak Show Value (Mo) NQC'!F472*_xlfn.XLOOKUP(_xlfn.XLOOKUP($A472,$S$5:$S$28,$U$5:$U$28,"na",0,1),Tbl_LossFactors3[[#Headers],[PG&amp;E]:[SDG&amp;E]],Tbl_LossFactors3[[PG&amp;E]:[SDG&amp;E]],"na",0,1)*1,0)</f>
        <v>0</v>
      </c>
      <c r="G472" s="102" cm="1">
        <f t="array" ref="G472">IFERROR('1. Peak Show Value (Mo) NQC'!G472*_xlfn.XLOOKUP(_xlfn.XLOOKUP($A472,$S$5:$S$28,$U$5:$U$28,"na",0,1),Tbl_LossFactors3[[#Headers],[PG&amp;E]:[SDG&amp;E]],Tbl_LossFactors3[[PG&amp;E]:[SDG&amp;E]],"na",0,1)*1,0)</f>
        <v>0</v>
      </c>
      <c r="H472" s="102" cm="1">
        <f t="array" ref="H472">IFERROR('1. Peak Show Value (Mo) NQC'!H472*_xlfn.XLOOKUP(_xlfn.XLOOKUP($A472,$S$5:$S$28,$U$5:$U$28,"na",0,1),Tbl_LossFactors3[[#Headers],[PG&amp;E]:[SDG&amp;E]],Tbl_LossFactors3[[PG&amp;E]:[SDG&amp;E]],"na",0,1)*1,0)</f>
        <v>0</v>
      </c>
      <c r="I472" s="102" cm="1">
        <f t="array" ref="I472">IFERROR('1. Peak Show Value (Mo) NQC'!I472*_xlfn.XLOOKUP(_xlfn.XLOOKUP($A472,$S$5:$S$28,$U$5:$U$28,"na",0,1),Tbl_LossFactors3[[#Headers],[PG&amp;E]:[SDG&amp;E]],Tbl_LossFactors3[[PG&amp;E]:[SDG&amp;E]],"na",0,1)*1,0)</f>
        <v>0</v>
      </c>
      <c r="J472" s="102" cm="1">
        <f t="array" ref="J472">IFERROR('1. Peak Show Value (Mo) NQC'!J472*_xlfn.XLOOKUP(_xlfn.XLOOKUP($A472,$S$5:$S$28,$U$5:$U$28,"na",0,1),Tbl_LossFactors3[[#Headers],[PG&amp;E]:[SDG&amp;E]],Tbl_LossFactors3[[PG&amp;E]:[SDG&amp;E]],"na",0,1)*1,0)</f>
        <v>0</v>
      </c>
      <c r="K472" s="102" cm="1">
        <f t="array" ref="K472">IFERROR('1. Peak Show Value (Mo) NQC'!K472*_xlfn.XLOOKUP(_xlfn.XLOOKUP($A472,$S$5:$S$28,$U$5:$U$28,"na",0,1),Tbl_LossFactors3[[#Headers],[PG&amp;E]:[SDG&amp;E]],Tbl_LossFactors3[[PG&amp;E]:[SDG&amp;E]],"na",0,1)*1,0)</f>
        <v>0</v>
      </c>
      <c r="L472" s="102" cm="1">
        <f t="array" ref="L472">IFERROR('1. Peak Show Value (Mo) NQC'!L472*_xlfn.XLOOKUP(_xlfn.XLOOKUP($A472,$S$5:$S$28,$U$5:$U$28,"na",0,1),Tbl_LossFactors3[[#Headers],[PG&amp;E]:[SDG&amp;E]],Tbl_LossFactors3[[PG&amp;E]:[SDG&amp;E]],"na",0,1)*1,0)</f>
        <v>0</v>
      </c>
      <c r="M472" s="102" cm="1">
        <f t="array" ref="M472">IFERROR('1. Peak Show Value (Mo) NQC'!M472*_xlfn.XLOOKUP(_xlfn.XLOOKUP($A472,$S$5:$S$28,$U$5:$U$28,"na",0,1),Tbl_LossFactors3[[#Headers],[PG&amp;E]:[SDG&amp;E]],Tbl_LossFactors3[[PG&amp;E]:[SDG&amp;E]],"na",0,1)*1,0)</f>
        <v>0</v>
      </c>
      <c r="N472" s="102" cm="1">
        <f t="array" ref="N472">IFERROR('1. Peak Show Value (Mo) NQC'!N472*_xlfn.XLOOKUP(_xlfn.XLOOKUP($A472,$S$5:$S$28,$U$5:$U$28,"na",0,1),Tbl_LossFactors3[[#Headers],[PG&amp;E]:[SDG&amp;E]],Tbl_LossFactors3[[PG&amp;E]:[SDG&amp;E]],"na",0,1)*1,0)</f>
        <v>0</v>
      </c>
    </row>
    <row r="473" spans="1:14" x14ac:dyDescent="0.25">
      <c r="A473" s="104">
        <f>'1. Peak Show Value (Mo) NQC'!A473</f>
        <v>0</v>
      </c>
      <c r="B473" s="103">
        <f>'1. Peak Show Value (Mo) NQC'!B473</f>
        <v>0</v>
      </c>
      <c r="C473" s="102" cm="1">
        <f t="array" ref="C473">IFERROR('1. Peak Show Value (Mo) NQC'!C473*_xlfn.XLOOKUP(_xlfn.XLOOKUP($A473,$S$5:$S$28,$U$5:$U$28,"na",0,1),Tbl_LossFactors3[[#Headers],[PG&amp;E]:[SDG&amp;E]],Tbl_LossFactors3[[PG&amp;E]:[SDG&amp;E]],"na",0,1)*1,0)</f>
        <v>0</v>
      </c>
      <c r="D473" s="102" cm="1">
        <f t="array" ref="D473">IFERROR('1. Peak Show Value (Mo) NQC'!D473*_xlfn.XLOOKUP(_xlfn.XLOOKUP($A473,$S$5:$S$28,$U$5:$U$28,"na",0,1),Tbl_LossFactors3[[#Headers],[PG&amp;E]:[SDG&amp;E]],Tbl_LossFactors3[[PG&amp;E]:[SDG&amp;E]],"na",0,1)*1,0)</f>
        <v>0</v>
      </c>
      <c r="E473" s="102" cm="1">
        <f t="array" ref="E473">IFERROR('1. Peak Show Value (Mo) NQC'!E473*_xlfn.XLOOKUP(_xlfn.XLOOKUP($A473,$S$5:$S$28,$U$5:$U$28,"na",0,1),Tbl_LossFactors3[[#Headers],[PG&amp;E]:[SDG&amp;E]],Tbl_LossFactors3[[PG&amp;E]:[SDG&amp;E]],"na",0,1)*1,0)</f>
        <v>0</v>
      </c>
      <c r="F473" s="102" cm="1">
        <f t="array" ref="F473">IFERROR('1. Peak Show Value (Mo) NQC'!F473*_xlfn.XLOOKUP(_xlfn.XLOOKUP($A473,$S$5:$S$28,$U$5:$U$28,"na",0,1),Tbl_LossFactors3[[#Headers],[PG&amp;E]:[SDG&amp;E]],Tbl_LossFactors3[[PG&amp;E]:[SDG&amp;E]],"na",0,1)*1,0)</f>
        <v>0</v>
      </c>
      <c r="G473" s="102" cm="1">
        <f t="array" ref="G473">IFERROR('1. Peak Show Value (Mo) NQC'!G473*_xlfn.XLOOKUP(_xlfn.XLOOKUP($A473,$S$5:$S$28,$U$5:$U$28,"na",0,1),Tbl_LossFactors3[[#Headers],[PG&amp;E]:[SDG&amp;E]],Tbl_LossFactors3[[PG&amp;E]:[SDG&amp;E]],"na",0,1)*1,0)</f>
        <v>0</v>
      </c>
      <c r="H473" s="102" cm="1">
        <f t="array" ref="H473">IFERROR('1. Peak Show Value (Mo) NQC'!H473*_xlfn.XLOOKUP(_xlfn.XLOOKUP($A473,$S$5:$S$28,$U$5:$U$28,"na",0,1),Tbl_LossFactors3[[#Headers],[PG&amp;E]:[SDG&amp;E]],Tbl_LossFactors3[[PG&amp;E]:[SDG&amp;E]],"na",0,1)*1,0)</f>
        <v>0</v>
      </c>
      <c r="I473" s="102" cm="1">
        <f t="array" ref="I473">IFERROR('1. Peak Show Value (Mo) NQC'!I473*_xlfn.XLOOKUP(_xlfn.XLOOKUP($A473,$S$5:$S$28,$U$5:$U$28,"na",0,1),Tbl_LossFactors3[[#Headers],[PG&amp;E]:[SDG&amp;E]],Tbl_LossFactors3[[PG&amp;E]:[SDG&amp;E]],"na",0,1)*1,0)</f>
        <v>0</v>
      </c>
      <c r="J473" s="102" cm="1">
        <f t="array" ref="J473">IFERROR('1. Peak Show Value (Mo) NQC'!J473*_xlfn.XLOOKUP(_xlfn.XLOOKUP($A473,$S$5:$S$28,$U$5:$U$28,"na",0,1),Tbl_LossFactors3[[#Headers],[PG&amp;E]:[SDG&amp;E]],Tbl_LossFactors3[[PG&amp;E]:[SDG&amp;E]],"na",0,1)*1,0)</f>
        <v>0</v>
      </c>
      <c r="K473" s="102" cm="1">
        <f t="array" ref="K473">IFERROR('1. Peak Show Value (Mo) NQC'!K473*_xlfn.XLOOKUP(_xlfn.XLOOKUP($A473,$S$5:$S$28,$U$5:$U$28,"na",0,1),Tbl_LossFactors3[[#Headers],[PG&amp;E]:[SDG&amp;E]],Tbl_LossFactors3[[PG&amp;E]:[SDG&amp;E]],"na",0,1)*1,0)</f>
        <v>0</v>
      </c>
      <c r="L473" s="102" cm="1">
        <f t="array" ref="L473">IFERROR('1. Peak Show Value (Mo) NQC'!L473*_xlfn.XLOOKUP(_xlfn.XLOOKUP($A473,$S$5:$S$28,$U$5:$U$28,"na",0,1),Tbl_LossFactors3[[#Headers],[PG&amp;E]:[SDG&amp;E]],Tbl_LossFactors3[[PG&amp;E]:[SDG&amp;E]],"na",0,1)*1,0)</f>
        <v>0</v>
      </c>
      <c r="M473" s="102" cm="1">
        <f t="array" ref="M473">IFERROR('1. Peak Show Value (Mo) NQC'!M473*_xlfn.XLOOKUP(_xlfn.XLOOKUP($A473,$S$5:$S$28,$U$5:$U$28,"na",0,1),Tbl_LossFactors3[[#Headers],[PG&amp;E]:[SDG&amp;E]],Tbl_LossFactors3[[PG&amp;E]:[SDG&amp;E]],"na",0,1)*1,0)</f>
        <v>0</v>
      </c>
      <c r="N473" s="102" cm="1">
        <f t="array" ref="N473">IFERROR('1. Peak Show Value (Mo) NQC'!N473*_xlfn.XLOOKUP(_xlfn.XLOOKUP($A473,$S$5:$S$28,$U$5:$U$28,"na",0,1),Tbl_LossFactors3[[#Headers],[PG&amp;E]:[SDG&amp;E]],Tbl_LossFactors3[[PG&amp;E]:[SDG&amp;E]],"na",0,1)*1,0)</f>
        <v>0</v>
      </c>
    </row>
    <row r="474" spans="1:14" x14ac:dyDescent="0.25">
      <c r="A474" s="104">
        <f>'1. Peak Show Value (Mo) NQC'!A474</f>
        <v>0</v>
      </c>
      <c r="B474" s="103">
        <f>'1. Peak Show Value (Mo) NQC'!B474</f>
        <v>0</v>
      </c>
      <c r="C474" s="102" cm="1">
        <f t="array" ref="C474">IFERROR('1. Peak Show Value (Mo) NQC'!C474*_xlfn.XLOOKUP(_xlfn.XLOOKUP($A474,$S$5:$S$28,$U$5:$U$28,"na",0,1),Tbl_LossFactors3[[#Headers],[PG&amp;E]:[SDG&amp;E]],Tbl_LossFactors3[[PG&amp;E]:[SDG&amp;E]],"na",0,1)*1,0)</f>
        <v>0</v>
      </c>
      <c r="D474" s="102" cm="1">
        <f t="array" ref="D474">IFERROR('1. Peak Show Value (Mo) NQC'!D474*_xlfn.XLOOKUP(_xlfn.XLOOKUP($A474,$S$5:$S$28,$U$5:$U$28,"na",0,1),Tbl_LossFactors3[[#Headers],[PG&amp;E]:[SDG&amp;E]],Tbl_LossFactors3[[PG&amp;E]:[SDG&amp;E]],"na",0,1)*1,0)</f>
        <v>0</v>
      </c>
      <c r="E474" s="102" cm="1">
        <f t="array" ref="E474">IFERROR('1. Peak Show Value (Mo) NQC'!E474*_xlfn.XLOOKUP(_xlfn.XLOOKUP($A474,$S$5:$S$28,$U$5:$U$28,"na",0,1),Tbl_LossFactors3[[#Headers],[PG&amp;E]:[SDG&amp;E]],Tbl_LossFactors3[[PG&amp;E]:[SDG&amp;E]],"na",0,1)*1,0)</f>
        <v>0</v>
      </c>
      <c r="F474" s="102" cm="1">
        <f t="array" ref="F474">IFERROR('1. Peak Show Value (Mo) NQC'!F474*_xlfn.XLOOKUP(_xlfn.XLOOKUP($A474,$S$5:$S$28,$U$5:$U$28,"na",0,1),Tbl_LossFactors3[[#Headers],[PG&amp;E]:[SDG&amp;E]],Tbl_LossFactors3[[PG&amp;E]:[SDG&amp;E]],"na",0,1)*1,0)</f>
        <v>0</v>
      </c>
      <c r="G474" s="102" cm="1">
        <f t="array" ref="G474">IFERROR('1. Peak Show Value (Mo) NQC'!G474*_xlfn.XLOOKUP(_xlfn.XLOOKUP($A474,$S$5:$S$28,$U$5:$U$28,"na",0,1),Tbl_LossFactors3[[#Headers],[PG&amp;E]:[SDG&amp;E]],Tbl_LossFactors3[[PG&amp;E]:[SDG&amp;E]],"na",0,1)*1,0)</f>
        <v>0</v>
      </c>
      <c r="H474" s="102" cm="1">
        <f t="array" ref="H474">IFERROR('1. Peak Show Value (Mo) NQC'!H474*_xlfn.XLOOKUP(_xlfn.XLOOKUP($A474,$S$5:$S$28,$U$5:$U$28,"na",0,1),Tbl_LossFactors3[[#Headers],[PG&amp;E]:[SDG&amp;E]],Tbl_LossFactors3[[PG&amp;E]:[SDG&amp;E]],"na",0,1)*1,0)</f>
        <v>0</v>
      </c>
      <c r="I474" s="102" cm="1">
        <f t="array" ref="I474">IFERROR('1. Peak Show Value (Mo) NQC'!I474*_xlfn.XLOOKUP(_xlfn.XLOOKUP($A474,$S$5:$S$28,$U$5:$U$28,"na",0,1),Tbl_LossFactors3[[#Headers],[PG&amp;E]:[SDG&amp;E]],Tbl_LossFactors3[[PG&amp;E]:[SDG&amp;E]],"na",0,1)*1,0)</f>
        <v>0</v>
      </c>
      <c r="J474" s="102" cm="1">
        <f t="array" ref="J474">IFERROR('1. Peak Show Value (Mo) NQC'!J474*_xlfn.XLOOKUP(_xlfn.XLOOKUP($A474,$S$5:$S$28,$U$5:$U$28,"na",0,1),Tbl_LossFactors3[[#Headers],[PG&amp;E]:[SDG&amp;E]],Tbl_LossFactors3[[PG&amp;E]:[SDG&amp;E]],"na",0,1)*1,0)</f>
        <v>0</v>
      </c>
      <c r="K474" s="102" cm="1">
        <f t="array" ref="K474">IFERROR('1. Peak Show Value (Mo) NQC'!K474*_xlfn.XLOOKUP(_xlfn.XLOOKUP($A474,$S$5:$S$28,$U$5:$U$28,"na",0,1),Tbl_LossFactors3[[#Headers],[PG&amp;E]:[SDG&amp;E]],Tbl_LossFactors3[[PG&amp;E]:[SDG&amp;E]],"na",0,1)*1,0)</f>
        <v>0</v>
      </c>
      <c r="L474" s="102" cm="1">
        <f t="array" ref="L474">IFERROR('1. Peak Show Value (Mo) NQC'!L474*_xlfn.XLOOKUP(_xlfn.XLOOKUP($A474,$S$5:$S$28,$U$5:$U$28,"na",0,1),Tbl_LossFactors3[[#Headers],[PG&amp;E]:[SDG&amp;E]],Tbl_LossFactors3[[PG&amp;E]:[SDG&amp;E]],"na",0,1)*1,0)</f>
        <v>0</v>
      </c>
      <c r="M474" s="102" cm="1">
        <f t="array" ref="M474">IFERROR('1. Peak Show Value (Mo) NQC'!M474*_xlfn.XLOOKUP(_xlfn.XLOOKUP($A474,$S$5:$S$28,$U$5:$U$28,"na",0,1),Tbl_LossFactors3[[#Headers],[PG&amp;E]:[SDG&amp;E]],Tbl_LossFactors3[[PG&amp;E]:[SDG&amp;E]],"na",0,1)*1,0)</f>
        <v>0</v>
      </c>
      <c r="N474" s="102" cm="1">
        <f t="array" ref="N474">IFERROR('1. Peak Show Value (Mo) NQC'!N474*_xlfn.XLOOKUP(_xlfn.XLOOKUP($A474,$S$5:$S$28,$U$5:$U$28,"na",0,1),Tbl_LossFactors3[[#Headers],[PG&amp;E]:[SDG&amp;E]],Tbl_LossFactors3[[PG&amp;E]:[SDG&amp;E]],"na",0,1)*1,0)</f>
        <v>0</v>
      </c>
    </row>
    <row r="475" spans="1:14" x14ac:dyDescent="0.25">
      <c r="A475" s="104">
        <f>'1. Peak Show Value (Mo) NQC'!A475</f>
        <v>0</v>
      </c>
      <c r="B475" s="103">
        <f>'1. Peak Show Value (Mo) NQC'!B475</f>
        <v>0</v>
      </c>
      <c r="C475" s="102" cm="1">
        <f t="array" ref="C475">IFERROR('1. Peak Show Value (Mo) NQC'!C475*_xlfn.XLOOKUP(_xlfn.XLOOKUP($A475,$S$5:$S$28,$U$5:$U$28,"na",0,1),Tbl_LossFactors3[[#Headers],[PG&amp;E]:[SDG&amp;E]],Tbl_LossFactors3[[PG&amp;E]:[SDG&amp;E]],"na",0,1)*1,0)</f>
        <v>0</v>
      </c>
      <c r="D475" s="102" cm="1">
        <f t="array" ref="D475">IFERROR('1. Peak Show Value (Mo) NQC'!D475*_xlfn.XLOOKUP(_xlfn.XLOOKUP($A475,$S$5:$S$28,$U$5:$U$28,"na",0,1),Tbl_LossFactors3[[#Headers],[PG&amp;E]:[SDG&amp;E]],Tbl_LossFactors3[[PG&amp;E]:[SDG&amp;E]],"na",0,1)*1,0)</f>
        <v>0</v>
      </c>
      <c r="E475" s="102" cm="1">
        <f t="array" ref="E475">IFERROR('1. Peak Show Value (Mo) NQC'!E475*_xlfn.XLOOKUP(_xlfn.XLOOKUP($A475,$S$5:$S$28,$U$5:$U$28,"na",0,1),Tbl_LossFactors3[[#Headers],[PG&amp;E]:[SDG&amp;E]],Tbl_LossFactors3[[PG&amp;E]:[SDG&amp;E]],"na",0,1)*1,0)</f>
        <v>0</v>
      </c>
      <c r="F475" s="102" cm="1">
        <f t="array" ref="F475">IFERROR('1. Peak Show Value (Mo) NQC'!F475*_xlfn.XLOOKUP(_xlfn.XLOOKUP($A475,$S$5:$S$28,$U$5:$U$28,"na",0,1),Tbl_LossFactors3[[#Headers],[PG&amp;E]:[SDG&amp;E]],Tbl_LossFactors3[[PG&amp;E]:[SDG&amp;E]],"na",0,1)*1,0)</f>
        <v>0</v>
      </c>
      <c r="G475" s="102" cm="1">
        <f t="array" ref="G475">IFERROR('1. Peak Show Value (Mo) NQC'!G475*_xlfn.XLOOKUP(_xlfn.XLOOKUP($A475,$S$5:$S$28,$U$5:$U$28,"na",0,1),Tbl_LossFactors3[[#Headers],[PG&amp;E]:[SDG&amp;E]],Tbl_LossFactors3[[PG&amp;E]:[SDG&amp;E]],"na",0,1)*1,0)</f>
        <v>0</v>
      </c>
      <c r="H475" s="102" cm="1">
        <f t="array" ref="H475">IFERROR('1. Peak Show Value (Mo) NQC'!H475*_xlfn.XLOOKUP(_xlfn.XLOOKUP($A475,$S$5:$S$28,$U$5:$U$28,"na",0,1),Tbl_LossFactors3[[#Headers],[PG&amp;E]:[SDG&amp;E]],Tbl_LossFactors3[[PG&amp;E]:[SDG&amp;E]],"na",0,1)*1,0)</f>
        <v>0</v>
      </c>
      <c r="I475" s="102" cm="1">
        <f t="array" ref="I475">IFERROR('1. Peak Show Value (Mo) NQC'!I475*_xlfn.XLOOKUP(_xlfn.XLOOKUP($A475,$S$5:$S$28,$U$5:$U$28,"na",0,1),Tbl_LossFactors3[[#Headers],[PG&amp;E]:[SDG&amp;E]],Tbl_LossFactors3[[PG&amp;E]:[SDG&amp;E]],"na",0,1)*1,0)</f>
        <v>0</v>
      </c>
      <c r="J475" s="102" cm="1">
        <f t="array" ref="J475">IFERROR('1. Peak Show Value (Mo) NQC'!J475*_xlfn.XLOOKUP(_xlfn.XLOOKUP($A475,$S$5:$S$28,$U$5:$U$28,"na",0,1),Tbl_LossFactors3[[#Headers],[PG&amp;E]:[SDG&amp;E]],Tbl_LossFactors3[[PG&amp;E]:[SDG&amp;E]],"na",0,1)*1,0)</f>
        <v>0</v>
      </c>
      <c r="K475" s="102" cm="1">
        <f t="array" ref="K475">IFERROR('1. Peak Show Value (Mo) NQC'!K475*_xlfn.XLOOKUP(_xlfn.XLOOKUP($A475,$S$5:$S$28,$U$5:$U$28,"na",0,1),Tbl_LossFactors3[[#Headers],[PG&amp;E]:[SDG&amp;E]],Tbl_LossFactors3[[PG&amp;E]:[SDG&amp;E]],"na",0,1)*1,0)</f>
        <v>0</v>
      </c>
      <c r="L475" s="102" cm="1">
        <f t="array" ref="L475">IFERROR('1. Peak Show Value (Mo) NQC'!L475*_xlfn.XLOOKUP(_xlfn.XLOOKUP($A475,$S$5:$S$28,$U$5:$U$28,"na",0,1),Tbl_LossFactors3[[#Headers],[PG&amp;E]:[SDG&amp;E]],Tbl_LossFactors3[[PG&amp;E]:[SDG&amp;E]],"na",0,1)*1,0)</f>
        <v>0</v>
      </c>
      <c r="M475" s="102" cm="1">
        <f t="array" ref="M475">IFERROR('1. Peak Show Value (Mo) NQC'!M475*_xlfn.XLOOKUP(_xlfn.XLOOKUP($A475,$S$5:$S$28,$U$5:$U$28,"na",0,1),Tbl_LossFactors3[[#Headers],[PG&amp;E]:[SDG&amp;E]],Tbl_LossFactors3[[PG&amp;E]:[SDG&amp;E]],"na",0,1)*1,0)</f>
        <v>0</v>
      </c>
      <c r="N475" s="102" cm="1">
        <f t="array" ref="N475">IFERROR('1. Peak Show Value (Mo) NQC'!N475*_xlfn.XLOOKUP(_xlfn.XLOOKUP($A475,$S$5:$S$28,$U$5:$U$28,"na",0,1),Tbl_LossFactors3[[#Headers],[PG&amp;E]:[SDG&amp;E]],Tbl_LossFactors3[[PG&amp;E]:[SDG&amp;E]],"na",0,1)*1,0)</f>
        <v>0</v>
      </c>
    </row>
    <row r="476" spans="1:14" x14ac:dyDescent="0.25">
      <c r="A476" s="104">
        <f>'1. Peak Show Value (Mo) NQC'!A476</f>
        <v>0</v>
      </c>
      <c r="B476" s="103">
        <f>'1. Peak Show Value (Mo) NQC'!B476</f>
        <v>0</v>
      </c>
      <c r="C476" s="102" cm="1">
        <f t="array" ref="C476">IFERROR('1. Peak Show Value (Mo) NQC'!C476*_xlfn.XLOOKUP(_xlfn.XLOOKUP($A476,$S$5:$S$28,$U$5:$U$28,"na",0,1),Tbl_LossFactors3[[#Headers],[PG&amp;E]:[SDG&amp;E]],Tbl_LossFactors3[[PG&amp;E]:[SDG&amp;E]],"na",0,1)*1,0)</f>
        <v>0</v>
      </c>
      <c r="D476" s="102" cm="1">
        <f t="array" ref="D476">IFERROR('1. Peak Show Value (Mo) NQC'!D476*_xlfn.XLOOKUP(_xlfn.XLOOKUP($A476,$S$5:$S$28,$U$5:$U$28,"na",0,1),Tbl_LossFactors3[[#Headers],[PG&amp;E]:[SDG&amp;E]],Tbl_LossFactors3[[PG&amp;E]:[SDG&amp;E]],"na",0,1)*1,0)</f>
        <v>0</v>
      </c>
      <c r="E476" s="102" cm="1">
        <f t="array" ref="E476">IFERROR('1. Peak Show Value (Mo) NQC'!E476*_xlfn.XLOOKUP(_xlfn.XLOOKUP($A476,$S$5:$S$28,$U$5:$U$28,"na",0,1),Tbl_LossFactors3[[#Headers],[PG&amp;E]:[SDG&amp;E]],Tbl_LossFactors3[[PG&amp;E]:[SDG&amp;E]],"na",0,1)*1,0)</f>
        <v>0</v>
      </c>
      <c r="F476" s="102" cm="1">
        <f t="array" ref="F476">IFERROR('1. Peak Show Value (Mo) NQC'!F476*_xlfn.XLOOKUP(_xlfn.XLOOKUP($A476,$S$5:$S$28,$U$5:$U$28,"na",0,1),Tbl_LossFactors3[[#Headers],[PG&amp;E]:[SDG&amp;E]],Tbl_LossFactors3[[PG&amp;E]:[SDG&amp;E]],"na",0,1)*1,0)</f>
        <v>0</v>
      </c>
      <c r="G476" s="102" cm="1">
        <f t="array" ref="G476">IFERROR('1. Peak Show Value (Mo) NQC'!G476*_xlfn.XLOOKUP(_xlfn.XLOOKUP($A476,$S$5:$S$28,$U$5:$U$28,"na",0,1),Tbl_LossFactors3[[#Headers],[PG&amp;E]:[SDG&amp;E]],Tbl_LossFactors3[[PG&amp;E]:[SDG&amp;E]],"na",0,1)*1,0)</f>
        <v>0</v>
      </c>
      <c r="H476" s="102" cm="1">
        <f t="array" ref="H476">IFERROR('1. Peak Show Value (Mo) NQC'!H476*_xlfn.XLOOKUP(_xlfn.XLOOKUP($A476,$S$5:$S$28,$U$5:$U$28,"na",0,1),Tbl_LossFactors3[[#Headers],[PG&amp;E]:[SDG&amp;E]],Tbl_LossFactors3[[PG&amp;E]:[SDG&amp;E]],"na",0,1)*1,0)</f>
        <v>0</v>
      </c>
      <c r="I476" s="102" cm="1">
        <f t="array" ref="I476">IFERROR('1. Peak Show Value (Mo) NQC'!I476*_xlfn.XLOOKUP(_xlfn.XLOOKUP($A476,$S$5:$S$28,$U$5:$U$28,"na",0,1),Tbl_LossFactors3[[#Headers],[PG&amp;E]:[SDG&amp;E]],Tbl_LossFactors3[[PG&amp;E]:[SDG&amp;E]],"na",0,1)*1,0)</f>
        <v>0</v>
      </c>
      <c r="J476" s="102" cm="1">
        <f t="array" ref="J476">IFERROR('1. Peak Show Value (Mo) NQC'!J476*_xlfn.XLOOKUP(_xlfn.XLOOKUP($A476,$S$5:$S$28,$U$5:$U$28,"na",0,1),Tbl_LossFactors3[[#Headers],[PG&amp;E]:[SDG&amp;E]],Tbl_LossFactors3[[PG&amp;E]:[SDG&amp;E]],"na",0,1)*1,0)</f>
        <v>0</v>
      </c>
      <c r="K476" s="102" cm="1">
        <f t="array" ref="K476">IFERROR('1. Peak Show Value (Mo) NQC'!K476*_xlfn.XLOOKUP(_xlfn.XLOOKUP($A476,$S$5:$S$28,$U$5:$U$28,"na",0,1),Tbl_LossFactors3[[#Headers],[PG&amp;E]:[SDG&amp;E]],Tbl_LossFactors3[[PG&amp;E]:[SDG&amp;E]],"na",0,1)*1,0)</f>
        <v>0</v>
      </c>
      <c r="L476" s="102" cm="1">
        <f t="array" ref="L476">IFERROR('1. Peak Show Value (Mo) NQC'!L476*_xlfn.XLOOKUP(_xlfn.XLOOKUP($A476,$S$5:$S$28,$U$5:$U$28,"na",0,1),Tbl_LossFactors3[[#Headers],[PG&amp;E]:[SDG&amp;E]],Tbl_LossFactors3[[PG&amp;E]:[SDG&amp;E]],"na",0,1)*1,0)</f>
        <v>0</v>
      </c>
      <c r="M476" s="102" cm="1">
        <f t="array" ref="M476">IFERROR('1. Peak Show Value (Mo) NQC'!M476*_xlfn.XLOOKUP(_xlfn.XLOOKUP($A476,$S$5:$S$28,$U$5:$U$28,"na",0,1),Tbl_LossFactors3[[#Headers],[PG&amp;E]:[SDG&amp;E]],Tbl_LossFactors3[[PG&amp;E]:[SDG&amp;E]],"na",0,1)*1,0)</f>
        <v>0</v>
      </c>
      <c r="N476" s="102" cm="1">
        <f t="array" ref="N476">IFERROR('1. Peak Show Value (Mo) NQC'!N476*_xlfn.XLOOKUP(_xlfn.XLOOKUP($A476,$S$5:$S$28,$U$5:$U$28,"na",0,1),Tbl_LossFactors3[[#Headers],[PG&amp;E]:[SDG&amp;E]],Tbl_LossFactors3[[PG&amp;E]:[SDG&amp;E]],"na",0,1)*1,0)</f>
        <v>0</v>
      </c>
    </row>
    <row r="477" spans="1:14" x14ac:dyDescent="0.25">
      <c r="A477" s="104">
        <f>'1. Peak Show Value (Mo) NQC'!A477</f>
        <v>0</v>
      </c>
      <c r="B477" s="103">
        <f>'1. Peak Show Value (Mo) NQC'!B477</f>
        <v>0</v>
      </c>
      <c r="C477" s="102" cm="1">
        <f t="array" ref="C477">IFERROR('1. Peak Show Value (Mo) NQC'!C477*_xlfn.XLOOKUP(_xlfn.XLOOKUP($A477,$S$5:$S$28,$U$5:$U$28,"na",0,1),Tbl_LossFactors3[[#Headers],[PG&amp;E]:[SDG&amp;E]],Tbl_LossFactors3[[PG&amp;E]:[SDG&amp;E]],"na",0,1)*1,0)</f>
        <v>0</v>
      </c>
      <c r="D477" s="102" cm="1">
        <f t="array" ref="D477">IFERROR('1. Peak Show Value (Mo) NQC'!D477*_xlfn.XLOOKUP(_xlfn.XLOOKUP($A477,$S$5:$S$28,$U$5:$U$28,"na",0,1),Tbl_LossFactors3[[#Headers],[PG&amp;E]:[SDG&amp;E]],Tbl_LossFactors3[[PG&amp;E]:[SDG&amp;E]],"na",0,1)*1,0)</f>
        <v>0</v>
      </c>
      <c r="E477" s="102" cm="1">
        <f t="array" ref="E477">IFERROR('1. Peak Show Value (Mo) NQC'!E477*_xlfn.XLOOKUP(_xlfn.XLOOKUP($A477,$S$5:$S$28,$U$5:$U$28,"na",0,1),Tbl_LossFactors3[[#Headers],[PG&amp;E]:[SDG&amp;E]],Tbl_LossFactors3[[PG&amp;E]:[SDG&amp;E]],"na",0,1)*1,0)</f>
        <v>0</v>
      </c>
      <c r="F477" s="102" cm="1">
        <f t="array" ref="F477">IFERROR('1. Peak Show Value (Mo) NQC'!F477*_xlfn.XLOOKUP(_xlfn.XLOOKUP($A477,$S$5:$S$28,$U$5:$U$28,"na",0,1),Tbl_LossFactors3[[#Headers],[PG&amp;E]:[SDG&amp;E]],Tbl_LossFactors3[[PG&amp;E]:[SDG&amp;E]],"na",0,1)*1,0)</f>
        <v>0</v>
      </c>
      <c r="G477" s="102" cm="1">
        <f t="array" ref="G477">IFERROR('1. Peak Show Value (Mo) NQC'!G477*_xlfn.XLOOKUP(_xlfn.XLOOKUP($A477,$S$5:$S$28,$U$5:$U$28,"na",0,1),Tbl_LossFactors3[[#Headers],[PG&amp;E]:[SDG&amp;E]],Tbl_LossFactors3[[PG&amp;E]:[SDG&amp;E]],"na",0,1)*1,0)</f>
        <v>0</v>
      </c>
      <c r="H477" s="102" cm="1">
        <f t="array" ref="H477">IFERROR('1. Peak Show Value (Mo) NQC'!H477*_xlfn.XLOOKUP(_xlfn.XLOOKUP($A477,$S$5:$S$28,$U$5:$U$28,"na",0,1),Tbl_LossFactors3[[#Headers],[PG&amp;E]:[SDG&amp;E]],Tbl_LossFactors3[[PG&amp;E]:[SDG&amp;E]],"na",0,1)*1,0)</f>
        <v>0</v>
      </c>
      <c r="I477" s="102" cm="1">
        <f t="array" ref="I477">IFERROR('1. Peak Show Value (Mo) NQC'!I477*_xlfn.XLOOKUP(_xlfn.XLOOKUP($A477,$S$5:$S$28,$U$5:$U$28,"na",0,1),Tbl_LossFactors3[[#Headers],[PG&amp;E]:[SDG&amp;E]],Tbl_LossFactors3[[PG&amp;E]:[SDG&amp;E]],"na",0,1)*1,0)</f>
        <v>0</v>
      </c>
      <c r="J477" s="102" cm="1">
        <f t="array" ref="J477">IFERROR('1. Peak Show Value (Mo) NQC'!J477*_xlfn.XLOOKUP(_xlfn.XLOOKUP($A477,$S$5:$S$28,$U$5:$U$28,"na",0,1),Tbl_LossFactors3[[#Headers],[PG&amp;E]:[SDG&amp;E]],Tbl_LossFactors3[[PG&amp;E]:[SDG&amp;E]],"na",0,1)*1,0)</f>
        <v>0</v>
      </c>
      <c r="K477" s="102" cm="1">
        <f t="array" ref="K477">IFERROR('1. Peak Show Value (Mo) NQC'!K477*_xlfn.XLOOKUP(_xlfn.XLOOKUP($A477,$S$5:$S$28,$U$5:$U$28,"na",0,1),Tbl_LossFactors3[[#Headers],[PG&amp;E]:[SDG&amp;E]],Tbl_LossFactors3[[PG&amp;E]:[SDG&amp;E]],"na",0,1)*1,0)</f>
        <v>0</v>
      </c>
      <c r="L477" s="102" cm="1">
        <f t="array" ref="L477">IFERROR('1. Peak Show Value (Mo) NQC'!L477*_xlfn.XLOOKUP(_xlfn.XLOOKUP($A477,$S$5:$S$28,$U$5:$U$28,"na",0,1),Tbl_LossFactors3[[#Headers],[PG&amp;E]:[SDG&amp;E]],Tbl_LossFactors3[[PG&amp;E]:[SDG&amp;E]],"na",0,1)*1,0)</f>
        <v>0</v>
      </c>
      <c r="M477" s="102" cm="1">
        <f t="array" ref="M477">IFERROR('1. Peak Show Value (Mo) NQC'!M477*_xlfn.XLOOKUP(_xlfn.XLOOKUP($A477,$S$5:$S$28,$U$5:$U$28,"na",0,1),Tbl_LossFactors3[[#Headers],[PG&amp;E]:[SDG&amp;E]],Tbl_LossFactors3[[PG&amp;E]:[SDG&amp;E]],"na",0,1)*1,0)</f>
        <v>0</v>
      </c>
      <c r="N477" s="102" cm="1">
        <f t="array" ref="N477">IFERROR('1. Peak Show Value (Mo) NQC'!N477*_xlfn.XLOOKUP(_xlfn.XLOOKUP($A477,$S$5:$S$28,$U$5:$U$28,"na",0,1),Tbl_LossFactors3[[#Headers],[PG&amp;E]:[SDG&amp;E]],Tbl_LossFactors3[[PG&amp;E]:[SDG&amp;E]],"na",0,1)*1,0)</f>
        <v>0</v>
      </c>
    </row>
    <row r="478" spans="1:14" x14ac:dyDescent="0.25">
      <c r="A478" s="104">
        <f>'1. Peak Show Value (Mo) NQC'!A478</f>
        <v>0</v>
      </c>
      <c r="B478" s="103">
        <f>'1. Peak Show Value (Mo) NQC'!B478</f>
        <v>0</v>
      </c>
      <c r="C478" s="102" cm="1">
        <f t="array" ref="C478">IFERROR('1. Peak Show Value (Mo) NQC'!C478*_xlfn.XLOOKUP(_xlfn.XLOOKUP($A478,$S$5:$S$28,$U$5:$U$28,"na",0,1),Tbl_LossFactors3[[#Headers],[PG&amp;E]:[SDG&amp;E]],Tbl_LossFactors3[[PG&amp;E]:[SDG&amp;E]],"na",0,1)*1,0)</f>
        <v>0</v>
      </c>
      <c r="D478" s="102" cm="1">
        <f t="array" ref="D478">IFERROR('1. Peak Show Value (Mo) NQC'!D478*_xlfn.XLOOKUP(_xlfn.XLOOKUP($A478,$S$5:$S$28,$U$5:$U$28,"na",0,1),Tbl_LossFactors3[[#Headers],[PG&amp;E]:[SDG&amp;E]],Tbl_LossFactors3[[PG&amp;E]:[SDG&amp;E]],"na",0,1)*1,0)</f>
        <v>0</v>
      </c>
      <c r="E478" s="102" cm="1">
        <f t="array" ref="E478">IFERROR('1. Peak Show Value (Mo) NQC'!E478*_xlfn.XLOOKUP(_xlfn.XLOOKUP($A478,$S$5:$S$28,$U$5:$U$28,"na",0,1),Tbl_LossFactors3[[#Headers],[PG&amp;E]:[SDG&amp;E]],Tbl_LossFactors3[[PG&amp;E]:[SDG&amp;E]],"na",0,1)*1,0)</f>
        <v>0</v>
      </c>
      <c r="F478" s="102" cm="1">
        <f t="array" ref="F478">IFERROR('1. Peak Show Value (Mo) NQC'!F478*_xlfn.XLOOKUP(_xlfn.XLOOKUP($A478,$S$5:$S$28,$U$5:$U$28,"na",0,1),Tbl_LossFactors3[[#Headers],[PG&amp;E]:[SDG&amp;E]],Tbl_LossFactors3[[PG&amp;E]:[SDG&amp;E]],"na",0,1)*1,0)</f>
        <v>0</v>
      </c>
      <c r="G478" s="102" cm="1">
        <f t="array" ref="G478">IFERROR('1. Peak Show Value (Mo) NQC'!G478*_xlfn.XLOOKUP(_xlfn.XLOOKUP($A478,$S$5:$S$28,$U$5:$U$28,"na",0,1),Tbl_LossFactors3[[#Headers],[PG&amp;E]:[SDG&amp;E]],Tbl_LossFactors3[[PG&amp;E]:[SDG&amp;E]],"na",0,1)*1,0)</f>
        <v>0</v>
      </c>
      <c r="H478" s="102" cm="1">
        <f t="array" ref="H478">IFERROR('1. Peak Show Value (Mo) NQC'!H478*_xlfn.XLOOKUP(_xlfn.XLOOKUP($A478,$S$5:$S$28,$U$5:$U$28,"na",0,1),Tbl_LossFactors3[[#Headers],[PG&amp;E]:[SDG&amp;E]],Tbl_LossFactors3[[PG&amp;E]:[SDG&amp;E]],"na",0,1)*1,0)</f>
        <v>0</v>
      </c>
      <c r="I478" s="102" cm="1">
        <f t="array" ref="I478">IFERROR('1. Peak Show Value (Mo) NQC'!I478*_xlfn.XLOOKUP(_xlfn.XLOOKUP($A478,$S$5:$S$28,$U$5:$U$28,"na",0,1),Tbl_LossFactors3[[#Headers],[PG&amp;E]:[SDG&amp;E]],Tbl_LossFactors3[[PG&amp;E]:[SDG&amp;E]],"na",0,1)*1,0)</f>
        <v>0</v>
      </c>
      <c r="J478" s="102" cm="1">
        <f t="array" ref="J478">IFERROR('1. Peak Show Value (Mo) NQC'!J478*_xlfn.XLOOKUP(_xlfn.XLOOKUP($A478,$S$5:$S$28,$U$5:$U$28,"na",0,1),Tbl_LossFactors3[[#Headers],[PG&amp;E]:[SDG&amp;E]],Tbl_LossFactors3[[PG&amp;E]:[SDG&amp;E]],"na",0,1)*1,0)</f>
        <v>0</v>
      </c>
      <c r="K478" s="102" cm="1">
        <f t="array" ref="K478">IFERROR('1. Peak Show Value (Mo) NQC'!K478*_xlfn.XLOOKUP(_xlfn.XLOOKUP($A478,$S$5:$S$28,$U$5:$U$28,"na",0,1),Tbl_LossFactors3[[#Headers],[PG&amp;E]:[SDG&amp;E]],Tbl_LossFactors3[[PG&amp;E]:[SDG&amp;E]],"na",0,1)*1,0)</f>
        <v>0</v>
      </c>
      <c r="L478" s="102" cm="1">
        <f t="array" ref="L478">IFERROR('1. Peak Show Value (Mo) NQC'!L478*_xlfn.XLOOKUP(_xlfn.XLOOKUP($A478,$S$5:$S$28,$U$5:$U$28,"na",0,1),Tbl_LossFactors3[[#Headers],[PG&amp;E]:[SDG&amp;E]],Tbl_LossFactors3[[PG&amp;E]:[SDG&amp;E]],"na",0,1)*1,0)</f>
        <v>0</v>
      </c>
      <c r="M478" s="102" cm="1">
        <f t="array" ref="M478">IFERROR('1. Peak Show Value (Mo) NQC'!M478*_xlfn.XLOOKUP(_xlfn.XLOOKUP($A478,$S$5:$S$28,$U$5:$U$28,"na",0,1),Tbl_LossFactors3[[#Headers],[PG&amp;E]:[SDG&amp;E]],Tbl_LossFactors3[[PG&amp;E]:[SDG&amp;E]],"na",0,1)*1,0)</f>
        <v>0</v>
      </c>
      <c r="N478" s="102" cm="1">
        <f t="array" ref="N478">IFERROR('1. Peak Show Value (Mo) NQC'!N478*_xlfn.XLOOKUP(_xlfn.XLOOKUP($A478,$S$5:$S$28,$U$5:$U$28,"na",0,1),Tbl_LossFactors3[[#Headers],[PG&amp;E]:[SDG&amp;E]],Tbl_LossFactors3[[PG&amp;E]:[SDG&amp;E]],"na",0,1)*1,0)</f>
        <v>0</v>
      </c>
    </row>
    <row r="479" spans="1:14" x14ac:dyDescent="0.25">
      <c r="A479" s="104">
        <f>'1. Peak Show Value (Mo) NQC'!A479</f>
        <v>0</v>
      </c>
      <c r="B479" s="103">
        <f>'1. Peak Show Value (Mo) NQC'!B479</f>
        <v>0</v>
      </c>
      <c r="C479" s="102" cm="1">
        <f t="array" ref="C479">IFERROR('1. Peak Show Value (Mo) NQC'!C479*_xlfn.XLOOKUP(_xlfn.XLOOKUP($A479,$S$5:$S$28,$U$5:$U$28,"na",0,1),Tbl_LossFactors3[[#Headers],[PG&amp;E]:[SDG&amp;E]],Tbl_LossFactors3[[PG&amp;E]:[SDG&amp;E]],"na",0,1)*1,0)</f>
        <v>0</v>
      </c>
      <c r="D479" s="102" cm="1">
        <f t="array" ref="D479">IFERROR('1. Peak Show Value (Mo) NQC'!D479*_xlfn.XLOOKUP(_xlfn.XLOOKUP($A479,$S$5:$S$28,$U$5:$U$28,"na",0,1),Tbl_LossFactors3[[#Headers],[PG&amp;E]:[SDG&amp;E]],Tbl_LossFactors3[[PG&amp;E]:[SDG&amp;E]],"na",0,1)*1,0)</f>
        <v>0</v>
      </c>
      <c r="E479" s="102" cm="1">
        <f t="array" ref="E479">IFERROR('1. Peak Show Value (Mo) NQC'!E479*_xlfn.XLOOKUP(_xlfn.XLOOKUP($A479,$S$5:$S$28,$U$5:$U$28,"na",0,1),Tbl_LossFactors3[[#Headers],[PG&amp;E]:[SDG&amp;E]],Tbl_LossFactors3[[PG&amp;E]:[SDG&amp;E]],"na",0,1)*1,0)</f>
        <v>0</v>
      </c>
      <c r="F479" s="102" cm="1">
        <f t="array" ref="F479">IFERROR('1. Peak Show Value (Mo) NQC'!F479*_xlfn.XLOOKUP(_xlfn.XLOOKUP($A479,$S$5:$S$28,$U$5:$U$28,"na",0,1),Tbl_LossFactors3[[#Headers],[PG&amp;E]:[SDG&amp;E]],Tbl_LossFactors3[[PG&amp;E]:[SDG&amp;E]],"na",0,1)*1,0)</f>
        <v>0</v>
      </c>
      <c r="G479" s="102" cm="1">
        <f t="array" ref="G479">IFERROR('1. Peak Show Value (Mo) NQC'!G479*_xlfn.XLOOKUP(_xlfn.XLOOKUP($A479,$S$5:$S$28,$U$5:$U$28,"na",0,1),Tbl_LossFactors3[[#Headers],[PG&amp;E]:[SDG&amp;E]],Tbl_LossFactors3[[PG&amp;E]:[SDG&amp;E]],"na",0,1)*1,0)</f>
        <v>0</v>
      </c>
      <c r="H479" s="102" cm="1">
        <f t="array" ref="H479">IFERROR('1. Peak Show Value (Mo) NQC'!H479*_xlfn.XLOOKUP(_xlfn.XLOOKUP($A479,$S$5:$S$28,$U$5:$U$28,"na",0,1),Tbl_LossFactors3[[#Headers],[PG&amp;E]:[SDG&amp;E]],Tbl_LossFactors3[[PG&amp;E]:[SDG&amp;E]],"na",0,1)*1,0)</f>
        <v>0</v>
      </c>
      <c r="I479" s="102" cm="1">
        <f t="array" ref="I479">IFERROR('1. Peak Show Value (Mo) NQC'!I479*_xlfn.XLOOKUP(_xlfn.XLOOKUP($A479,$S$5:$S$28,$U$5:$U$28,"na",0,1),Tbl_LossFactors3[[#Headers],[PG&amp;E]:[SDG&amp;E]],Tbl_LossFactors3[[PG&amp;E]:[SDG&amp;E]],"na",0,1)*1,0)</f>
        <v>0</v>
      </c>
      <c r="J479" s="102" cm="1">
        <f t="array" ref="J479">IFERROR('1. Peak Show Value (Mo) NQC'!J479*_xlfn.XLOOKUP(_xlfn.XLOOKUP($A479,$S$5:$S$28,$U$5:$U$28,"na",0,1),Tbl_LossFactors3[[#Headers],[PG&amp;E]:[SDG&amp;E]],Tbl_LossFactors3[[PG&amp;E]:[SDG&amp;E]],"na",0,1)*1,0)</f>
        <v>0</v>
      </c>
      <c r="K479" s="102" cm="1">
        <f t="array" ref="K479">IFERROR('1. Peak Show Value (Mo) NQC'!K479*_xlfn.XLOOKUP(_xlfn.XLOOKUP($A479,$S$5:$S$28,$U$5:$U$28,"na",0,1),Tbl_LossFactors3[[#Headers],[PG&amp;E]:[SDG&amp;E]],Tbl_LossFactors3[[PG&amp;E]:[SDG&amp;E]],"na",0,1)*1,0)</f>
        <v>0</v>
      </c>
      <c r="L479" s="102" cm="1">
        <f t="array" ref="L479">IFERROR('1. Peak Show Value (Mo) NQC'!L479*_xlfn.XLOOKUP(_xlfn.XLOOKUP($A479,$S$5:$S$28,$U$5:$U$28,"na",0,1),Tbl_LossFactors3[[#Headers],[PG&amp;E]:[SDG&amp;E]],Tbl_LossFactors3[[PG&amp;E]:[SDG&amp;E]],"na",0,1)*1,0)</f>
        <v>0</v>
      </c>
      <c r="M479" s="102" cm="1">
        <f t="array" ref="M479">IFERROR('1. Peak Show Value (Mo) NQC'!M479*_xlfn.XLOOKUP(_xlfn.XLOOKUP($A479,$S$5:$S$28,$U$5:$U$28,"na",0,1),Tbl_LossFactors3[[#Headers],[PG&amp;E]:[SDG&amp;E]],Tbl_LossFactors3[[PG&amp;E]:[SDG&amp;E]],"na",0,1)*1,0)</f>
        <v>0</v>
      </c>
      <c r="N479" s="102" cm="1">
        <f t="array" ref="N479">IFERROR('1. Peak Show Value (Mo) NQC'!N479*_xlfn.XLOOKUP(_xlfn.XLOOKUP($A479,$S$5:$S$28,$U$5:$U$28,"na",0,1),Tbl_LossFactors3[[#Headers],[PG&amp;E]:[SDG&amp;E]],Tbl_LossFactors3[[PG&amp;E]:[SDG&amp;E]],"na",0,1)*1,0)</f>
        <v>0</v>
      </c>
    </row>
    <row r="480" spans="1:14" x14ac:dyDescent="0.25">
      <c r="A480" s="104">
        <f>'1. Peak Show Value (Mo) NQC'!A480</f>
        <v>0</v>
      </c>
      <c r="B480" s="103">
        <f>'1. Peak Show Value (Mo) NQC'!B480</f>
        <v>0</v>
      </c>
      <c r="C480" s="102" cm="1">
        <f t="array" ref="C480">IFERROR('1. Peak Show Value (Mo) NQC'!C480*_xlfn.XLOOKUP(_xlfn.XLOOKUP($A480,$S$5:$S$28,$U$5:$U$28,"na",0,1),Tbl_LossFactors3[[#Headers],[PG&amp;E]:[SDG&amp;E]],Tbl_LossFactors3[[PG&amp;E]:[SDG&amp;E]],"na",0,1)*1,0)</f>
        <v>0</v>
      </c>
      <c r="D480" s="102" cm="1">
        <f t="array" ref="D480">IFERROR('1. Peak Show Value (Mo) NQC'!D480*_xlfn.XLOOKUP(_xlfn.XLOOKUP($A480,$S$5:$S$28,$U$5:$U$28,"na",0,1),Tbl_LossFactors3[[#Headers],[PG&amp;E]:[SDG&amp;E]],Tbl_LossFactors3[[PG&amp;E]:[SDG&amp;E]],"na",0,1)*1,0)</f>
        <v>0</v>
      </c>
      <c r="E480" s="102" cm="1">
        <f t="array" ref="E480">IFERROR('1. Peak Show Value (Mo) NQC'!E480*_xlfn.XLOOKUP(_xlfn.XLOOKUP($A480,$S$5:$S$28,$U$5:$U$28,"na",0,1),Tbl_LossFactors3[[#Headers],[PG&amp;E]:[SDG&amp;E]],Tbl_LossFactors3[[PG&amp;E]:[SDG&amp;E]],"na",0,1)*1,0)</f>
        <v>0</v>
      </c>
      <c r="F480" s="102" cm="1">
        <f t="array" ref="F480">IFERROR('1. Peak Show Value (Mo) NQC'!F480*_xlfn.XLOOKUP(_xlfn.XLOOKUP($A480,$S$5:$S$28,$U$5:$U$28,"na",0,1),Tbl_LossFactors3[[#Headers],[PG&amp;E]:[SDG&amp;E]],Tbl_LossFactors3[[PG&amp;E]:[SDG&amp;E]],"na",0,1)*1,0)</f>
        <v>0</v>
      </c>
      <c r="G480" s="102" cm="1">
        <f t="array" ref="G480">IFERROR('1. Peak Show Value (Mo) NQC'!G480*_xlfn.XLOOKUP(_xlfn.XLOOKUP($A480,$S$5:$S$28,$U$5:$U$28,"na",0,1),Tbl_LossFactors3[[#Headers],[PG&amp;E]:[SDG&amp;E]],Tbl_LossFactors3[[PG&amp;E]:[SDG&amp;E]],"na",0,1)*1,0)</f>
        <v>0</v>
      </c>
      <c r="H480" s="102" cm="1">
        <f t="array" ref="H480">IFERROR('1. Peak Show Value (Mo) NQC'!H480*_xlfn.XLOOKUP(_xlfn.XLOOKUP($A480,$S$5:$S$28,$U$5:$U$28,"na",0,1),Tbl_LossFactors3[[#Headers],[PG&amp;E]:[SDG&amp;E]],Tbl_LossFactors3[[PG&amp;E]:[SDG&amp;E]],"na",0,1)*1,0)</f>
        <v>0</v>
      </c>
      <c r="I480" s="102" cm="1">
        <f t="array" ref="I480">IFERROR('1. Peak Show Value (Mo) NQC'!I480*_xlfn.XLOOKUP(_xlfn.XLOOKUP($A480,$S$5:$S$28,$U$5:$U$28,"na",0,1),Tbl_LossFactors3[[#Headers],[PG&amp;E]:[SDG&amp;E]],Tbl_LossFactors3[[PG&amp;E]:[SDG&amp;E]],"na",0,1)*1,0)</f>
        <v>0</v>
      </c>
      <c r="J480" s="102" cm="1">
        <f t="array" ref="J480">IFERROR('1. Peak Show Value (Mo) NQC'!J480*_xlfn.XLOOKUP(_xlfn.XLOOKUP($A480,$S$5:$S$28,$U$5:$U$28,"na",0,1),Tbl_LossFactors3[[#Headers],[PG&amp;E]:[SDG&amp;E]],Tbl_LossFactors3[[PG&amp;E]:[SDG&amp;E]],"na",0,1)*1,0)</f>
        <v>0</v>
      </c>
      <c r="K480" s="102" cm="1">
        <f t="array" ref="K480">IFERROR('1. Peak Show Value (Mo) NQC'!K480*_xlfn.XLOOKUP(_xlfn.XLOOKUP($A480,$S$5:$S$28,$U$5:$U$28,"na",0,1),Tbl_LossFactors3[[#Headers],[PG&amp;E]:[SDG&amp;E]],Tbl_LossFactors3[[PG&amp;E]:[SDG&amp;E]],"na",0,1)*1,0)</f>
        <v>0</v>
      </c>
      <c r="L480" s="102" cm="1">
        <f t="array" ref="L480">IFERROR('1. Peak Show Value (Mo) NQC'!L480*_xlfn.XLOOKUP(_xlfn.XLOOKUP($A480,$S$5:$S$28,$U$5:$U$28,"na",0,1),Tbl_LossFactors3[[#Headers],[PG&amp;E]:[SDG&amp;E]],Tbl_LossFactors3[[PG&amp;E]:[SDG&amp;E]],"na",0,1)*1,0)</f>
        <v>0</v>
      </c>
      <c r="M480" s="102" cm="1">
        <f t="array" ref="M480">IFERROR('1. Peak Show Value (Mo) NQC'!M480*_xlfn.XLOOKUP(_xlfn.XLOOKUP($A480,$S$5:$S$28,$U$5:$U$28,"na",0,1),Tbl_LossFactors3[[#Headers],[PG&amp;E]:[SDG&amp;E]],Tbl_LossFactors3[[PG&amp;E]:[SDG&amp;E]],"na",0,1)*1,0)</f>
        <v>0</v>
      </c>
      <c r="N480" s="102" cm="1">
        <f t="array" ref="N480">IFERROR('1. Peak Show Value (Mo) NQC'!N480*_xlfn.XLOOKUP(_xlfn.XLOOKUP($A480,$S$5:$S$28,$U$5:$U$28,"na",0,1),Tbl_LossFactors3[[#Headers],[PG&amp;E]:[SDG&amp;E]],Tbl_LossFactors3[[PG&amp;E]:[SDG&amp;E]],"na",0,1)*1,0)</f>
        <v>0</v>
      </c>
    </row>
    <row r="481" spans="1:14" x14ac:dyDescent="0.25">
      <c r="A481" s="104">
        <f>'1. Peak Show Value (Mo) NQC'!A481</f>
        <v>0</v>
      </c>
      <c r="B481" s="103">
        <f>'1. Peak Show Value (Mo) NQC'!B481</f>
        <v>0</v>
      </c>
      <c r="C481" s="102" cm="1">
        <f t="array" ref="C481">IFERROR('1. Peak Show Value (Mo) NQC'!C481*_xlfn.XLOOKUP(_xlfn.XLOOKUP($A481,$S$5:$S$28,$U$5:$U$28,"na",0,1),Tbl_LossFactors3[[#Headers],[PG&amp;E]:[SDG&amp;E]],Tbl_LossFactors3[[PG&amp;E]:[SDG&amp;E]],"na",0,1)*1,0)</f>
        <v>0</v>
      </c>
      <c r="D481" s="102" cm="1">
        <f t="array" ref="D481">IFERROR('1. Peak Show Value (Mo) NQC'!D481*_xlfn.XLOOKUP(_xlfn.XLOOKUP($A481,$S$5:$S$28,$U$5:$U$28,"na",0,1),Tbl_LossFactors3[[#Headers],[PG&amp;E]:[SDG&amp;E]],Tbl_LossFactors3[[PG&amp;E]:[SDG&amp;E]],"na",0,1)*1,0)</f>
        <v>0</v>
      </c>
      <c r="E481" s="102" cm="1">
        <f t="array" ref="E481">IFERROR('1. Peak Show Value (Mo) NQC'!E481*_xlfn.XLOOKUP(_xlfn.XLOOKUP($A481,$S$5:$S$28,$U$5:$U$28,"na",0,1),Tbl_LossFactors3[[#Headers],[PG&amp;E]:[SDG&amp;E]],Tbl_LossFactors3[[PG&amp;E]:[SDG&amp;E]],"na",0,1)*1,0)</f>
        <v>0</v>
      </c>
      <c r="F481" s="102" cm="1">
        <f t="array" ref="F481">IFERROR('1. Peak Show Value (Mo) NQC'!F481*_xlfn.XLOOKUP(_xlfn.XLOOKUP($A481,$S$5:$S$28,$U$5:$U$28,"na",0,1),Tbl_LossFactors3[[#Headers],[PG&amp;E]:[SDG&amp;E]],Tbl_LossFactors3[[PG&amp;E]:[SDG&amp;E]],"na",0,1)*1,0)</f>
        <v>0</v>
      </c>
      <c r="G481" s="102" cm="1">
        <f t="array" ref="G481">IFERROR('1. Peak Show Value (Mo) NQC'!G481*_xlfn.XLOOKUP(_xlfn.XLOOKUP($A481,$S$5:$S$28,$U$5:$U$28,"na",0,1),Tbl_LossFactors3[[#Headers],[PG&amp;E]:[SDG&amp;E]],Tbl_LossFactors3[[PG&amp;E]:[SDG&amp;E]],"na",0,1)*1,0)</f>
        <v>0</v>
      </c>
      <c r="H481" s="102" cm="1">
        <f t="array" ref="H481">IFERROR('1. Peak Show Value (Mo) NQC'!H481*_xlfn.XLOOKUP(_xlfn.XLOOKUP($A481,$S$5:$S$28,$U$5:$U$28,"na",0,1),Tbl_LossFactors3[[#Headers],[PG&amp;E]:[SDG&amp;E]],Tbl_LossFactors3[[PG&amp;E]:[SDG&amp;E]],"na",0,1)*1,0)</f>
        <v>0</v>
      </c>
      <c r="I481" s="102" cm="1">
        <f t="array" ref="I481">IFERROR('1. Peak Show Value (Mo) NQC'!I481*_xlfn.XLOOKUP(_xlfn.XLOOKUP($A481,$S$5:$S$28,$U$5:$U$28,"na",0,1),Tbl_LossFactors3[[#Headers],[PG&amp;E]:[SDG&amp;E]],Tbl_LossFactors3[[PG&amp;E]:[SDG&amp;E]],"na",0,1)*1,0)</f>
        <v>0</v>
      </c>
      <c r="J481" s="102" cm="1">
        <f t="array" ref="J481">IFERROR('1. Peak Show Value (Mo) NQC'!J481*_xlfn.XLOOKUP(_xlfn.XLOOKUP($A481,$S$5:$S$28,$U$5:$U$28,"na",0,1),Tbl_LossFactors3[[#Headers],[PG&amp;E]:[SDG&amp;E]],Tbl_LossFactors3[[PG&amp;E]:[SDG&amp;E]],"na",0,1)*1,0)</f>
        <v>0</v>
      </c>
      <c r="K481" s="102" cm="1">
        <f t="array" ref="K481">IFERROR('1. Peak Show Value (Mo) NQC'!K481*_xlfn.XLOOKUP(_xlfn.XLOOKUP($A481,$S$5:$S$28,$U$5:$U$28,"na",0,1),Tbl_LossFactors3[[#Headers],[PG&amp;E]:[SDG&amp;E]],Tbl_LossFactors3[[PG&amp;E]:[SDG&amp;E]],"na",0,1)*1,0)</f>
        <v>0</v>
      </c>
      <c r="L481" s="102" cm="1">
        <f t="array" ref="L481">IFERROR('1. Peak Show Value (Mo) NQC'!L481*_xlfn.XLOOKUP(_xlfn.XLOOKUP($A481,$S$5:$S$28,$U$5:$U$28,"na",0,1),Tbl_LossFactors3[[#Headers],[PG&amp;E]:[SDG&amp;E]],Tbl_LossFactors3[[PG&amp;E]:[SDG&amp;E]],"na",0,1)*1,0)</f>
        <v>0</v>
      </c>
      <c r="M481" s="102" cm="1">
        <f t="array" ref="M481">IFERROR('1. Peak Show Value (Mo) NQC'!M481*_xlfn.XLOOKUP(_xlfn.XLOOKUP($A481,$S$5:$S$28,$U$5:$U$28,"na",0,1),Tbl_LossFactors3[[#Headers],[PG&amp;E]:[SDG&amp;E]],Tbl_LossFactors3[[PG&amp;E]:[SDG&amp;E]],"na",0,1)*1,0)</f>
        <v>0</v>
      </c>
      <c r="N481" s="102" cm="1">
        <f t="array" ref="N481">IFERROR('1. Peak Show Value (Mo) NQC'!N481*_xlfn.XLOOKUP(_xlfn.XLOOKUP($A481,$S$5:$S$28,$U$5:$U$28,"na",0,1),Tbl_LossFactors3[[#Headers],[PG&amp;E]:[SDG&amp;E]],Tbl_LossFactors3[[PG&amp;E]:[SDG&amp;E]],"na",0,1)*1,0)</f>
        <v>0</v>
      </c>
    </row>
    <row r="482" spans="1:14" x14ac:dyDescent="0.25">
      <c r="A482" s="104">
        <f>'1. Peak Show Value (Mo) NQC'!A482</f>
        <v>0</v>
      </c>
      <c r="B482" s="103">
        <f>'1. Peak Show Value (Mo) NQC'!B482</f>
        <v>0</v>
      </c>
      <c r="C482" s="102" cm="1">
        <f t="array" ref="C482">IFERROR('1. Peak Show Value (Mo) NQC'!C482*_xlfn.XLOOKUP(_xlfn.XLOOKUP($A482,$S$5:$S$28,$U$5:$U$28,"na",0,1),Tbl_LossFactors3[[#Headers],[PG&amp;E]:[SDG&amp;E]],Tbl_LossFactors3[[PG&amp;E]:[SDG&amp;E]],"na",0,1)*1,0)</f>
        <v>0</v>
      </c>
      <c r="D482" s="102" cm="1">
        <f t="array" ref="D482">IFERROR('1. Peak Show Value (Mo) NQC'!D482*_xlfn.XLOOKUP(_xlfn.XLOOKUP($A482,$S$5:$S$28,$U$5:$U$28,"na",0,1),Tbl_LossFactors3[[#Headers],[PG&amp;E]:[SDG&amp;E]],Tbl_LossFactors3[[PG&amp;E]:[SDG&amp;E]],"na",0,1)*1,0)</f>
        <v>0</v>
      </c>
      <c r="E482" s="102" cm="1">
        <f t="array" ref="E482">IFERROR('1. Peak Show Value (Mo) NQC'!E482*_xlfn.XLOOKUP(_xlfn.XLOOKUP($A482,$S$5:$S$28,$U$5:$U$28,"na",0,1),Tbl_LossFactors3[[#Headers],[PG&amp;E]:[SDG&amp;E]],Tbl_LossFactors3[[PG&amp;E]:[SDG&amp;E]],"na",0,1)*1,0)</f>
        <v>0</v>
      </c>
      <c r="F482" s="102" cm="1">
        <f t="array" ref="F482">IFERROR('1. Peak Show Value (Mo) NQC'!F482*_xlfn.XLOOKUP(_xlfn.XLOOKUP($A482,$S$5:$S$28,$U$5:$U$28,"na",0,1),Tbl_LossFactors3[[#Headers],[PG&amp;E]:[SDG&amp;E]],Tbl_LossFactors3[[PG&amp;E]:[SDG&amp;E]],"na",0,1)*1,0)</f>
        <v>0</v>
      </c>
      <c r="G482" s="102" cm="1">
        <f t="array" ref="G482">IFERROR('1. Peak Show Value (Mo) NQC'!G482*_xlfn.XLOOKUP(_xlfn.XLOOKUP($A482,$S$5:$S$28,$U$5:$U$28,"na",0,1),Tbl_LossFactors3[[#Headers],[PG&amp;E]:[SDG&amp;E]],Tbl_LossFactors3[[PG&amp;E]:[SDG&amp;E]],"na",0,1)*1,0)</f>
        <v>0</v>
      </c>
      <c r="H482" s="102" cm="1">
        <f t="array" ref="H482">IFERROR('1. Peak Show Value (Mo) NQC'!H482*_xlfn.XLOOKUP(_xlfn.XLOOKUP($A482,$S$5:$S$28,$U$5:$U$28,"na",0,1),Tbl_LossFactors3[[#Headers],[PG&amp;E]:[SDG&amp;E]],Tbl_LossFactors3[[PG&amp;E]:[SDG&amp;E]],"na",0,1)*1,0)</f>
        <v>0</v>
      </c>
      <c r="I482" s="102" cm="1">
        <f t="array" ref="I482">IFERROR('1. Peak Show Value (Mo) NQC'!I482*_xlfn.XLOOKUP(_xlfn.XLOOKUP($A482,$S$5:$S$28,$U$5:$U$28,"na",0,1),Tbl_LossFactors3[[#Headers],[PG&amp;E]:[SDG&amp;E]],Tbl_LossFactors3[[PG&amp;E]:[SDG&amp;E]],"na",0,1)*1,0)</f>
        <v>0</v>
      </c>
      <c r="J482" s="102" cm="1">
        <f t="array" ref="J482">IFERROR('1. Peak Show Value (Mo) NQC'!J482*_xlfn.XLOOKUP(_xlfn.XLOOKUP($A482,$S$5:$S$28,$U$5:$U$28,"na",0,1),Tbl_LossFactors3[[#Headers],[PG&amp;E]:[SDG&amp;E]],Tbl_LossFactors3[[PG&amp;E]:[SDG&amp;E]],"na",0,1)*1,0)</f>
        <v>0</v>
      </c>
      <c r="K482" s="102" cm="1">
        <f t="array" ref="K482">IFERROR('1. Peak Show Value (Mo) NQC'!K482*_xlfn.XLOOKUP(_xlfn.XLOOKUP($A482,$S$5:$S$28,$U$5:$U$28,"na",0,1),Tbl_LossFactors3[[#Headers],[PG&amp;E]:[SDG&amp;E]],Tbl_LossFactors3[[PG&amp;E]:[SDG&amp;E]],"na",0,1)*1,0)</f>
        <v>0</v>
      </c>
      <c r="L482" s="102" cm="1">
        <f t="array" ref="L482">IFERROR('1. Peak Show Value (Mo) NQC'!L482*_xlfn.XLOOKUP(_xlfn.XLOOKUP($A482,$S$5:$S$28,$U$5:$U$28,"na",0,1),Tbl_LossFactors3[[#Headers],[PG&amp;E]:[SDG&amp;E]],Tbl_LossFactors3[[PG&amp;E]:[SDG&amp;E]],"na",0,1)*1,0)</f>
        <v>0</v>
      </c>
      <c r="M482" s="102" cm="1">
        <f t="array" ref="M482">IFERROR('1. Peak Show Value (Mo) NQC'!M482*_xlfn.XLOOKUP(_xlfn.XLOOKUP($A482,$S$5:$S$28,$U$5:$U$28,"na",0,1),Tbl_LossFactors3[[#Headers],[PG&amp;E]:[SDG&amp;E]],Tbl_LossFactors3[[PG&amp;E]:[SDG&amp;E]],"na",0,1)*1,0)</f>
        <v>0</v>
      </c>
      <c r="N482" s="102" cm="1">
        <f t="array" ref="N482">IFERROR('1. Peak Show Value (Mo) NQC'!N482*_xlfn.XLOOKUP(_xlfn.XLOOKUP($A482,$S$5:$S$28,$U$5:$U$28,"na",0,1),Tbl_LossFactors3[[#Headers],[PG&amp;E]:[SDG&amp;E]],Tbl_LossFactors3[[PG&amp;E]:[SDG&amp;E]],"na",0,1)*1,0)</f>
        <v>0</v>
      </c>
    </row>
    <row r="483" spans="1:14" x14ac:dyDescent="0.25">
      <c r="A483" s="104">
        <f>'1. Peak Show Value (Mo) NQC'!A483</f>
        <v>0</v>
      </c>
      <c r="B483" s="103">
        <f>'1. Peak Show Value (Mo) NQC'!B483</f>
        <v>0</v>
      </c>
      <c r="C483" s="102" cm="1">
        <f t="array" ref="C483">IFERROR('1. Peak Show Value (Mo) NQC'!C483*_xlfn.XLOOKUP(_xlfn.XLOOKUP($A483,$S$5:$S$28,$U$5:$U$28,"na",0,1),Tbl_LossFactors3[[#Headers],[PG&amp;E]:[SDG&amp;E]],Tbl_LossFactors3[[PG&amp;E]:[SDG&amp;E]],"na",0,1)*1,0)</f>
        <v>0</v>
      </c>
      <c r="D483" s="102" cm="1">
        <f t="array" ref="D483">IFERROR('1. Peak Show Value (Mo) NQC'!D483*_xlfn.XLOOKUP(_xlfn.XLOOKUP($A483,$S$5:$S$28,$U$5:$U$28,"na",0,1),Tbl_LossFactors3[[#Headers],[PG&amp;E]:[SDG&amp;E]],Tbl_LossFactors3[[PG&amp;E]:[SDG&amp;E]],"na",0,1)*1,0)</f>
        <v>0</v>
      </c>
      <c r="E483" s="102" cm="1">
        <f t="array" ref="E483">IFERROR('1. Peak Show Value (Mo) NQC'!E483*_xlfn.XLOOKUP(_xlfn.XLOOKUP($A483,$S$5:$S$28,$U$5:$U$28,"na",0,1),Tbl_LossFactors3[[#Headers],[PG&amp;E]:[SDG&amp;E]],Tbl_LossFactors3[[PG&amp;E]:[SDG&amp;E]],"na",0,1)*1,0)</f>
        <v>0</v>
      </c>
      <c r="F483" s="102" cm="1">
        <f t="array" ref="F483">IFERROR('1. Peak Show Value (Mo) NQC'!F483*_xlfn.XLOOKUP(_xlfn.XLOOKUP($A483,$S$5:$S$28,$U$5:$U$28,"na",0,1),Tbl_LossFactors3[[#Headers],[PG&amp;E]:[SDG&amp;E]],Tbl_LossFactors3[[PG&amp;E]:[SDG&amp;E]],"na",0,1)*1,0)</f>
        <v>0</v>
      </c>
      <c r="G483" s="102" cm="1">
        <f t="array" ref="G483">IFERROR('1. Peak Show Value (Mo) NQC'!G483*_xlfn.XLOOKUP(_xlfn.XLOOKUP($A483,$S$5:$S$28,$U$5:$U$28,"na",0,1),Tbl_LossFactors3[[#Headers],[PG&amp;E]:[SDG&amp;E]],Tbl_LossFactors3[[PG&amp;E]:[SDG&amp;E]],"na",0,1)*1,0)</f>
        <v>0</v>
      </c>
      <c r="H483" s="102" cm="1">
        <f t="array" ref="H483">IFERROR('1. Peak Show Value (Mo) NQC'!H483*_xlfn.XLOOKUP(_xlfn.XLOOKUP($A483,$S$5:$S$28,$U$5:$U$28,"na",0,1),Tbl_LossFactors3[[#Headers],[PG&amp;E]:[SDG&amp;E]],Tbl_LossFactors3[[PG&amp;E]:[SDG&amp;E]],"na",0,1)*1,0)</f>
        <v>0</v>
      </c>
      <c r="I483" s="102" cm="1">
        <f t="array" ref="I483">IFERROR('1. Peak Show Value (Mo) NQC'!I483*_xlfn.XLOOKUP(_xlfn.XLOOKUP($A483,$S$5:$S$28,$U$5:$U$28,"na",0,1),Tbl_LossFactors3[[#Headers],[PG&amp;E]:[SDG&amp;E]],Tbl_LossFactors3[[PG&amp;E]:[SDG&amp;E]],"na",0,1)*1,0)</f>
        <v>0</v>
      </c>
      <c r="J483" s="102" cm="1">
        <f t="array" ref="J483">IFERROR('1. Peak Show Value (Mo) NQC'!J483*_xlfn.XLOOKUP(_xlfn.XLOOKUP($A483,$S$5:$S$28,$U$5:$U$28,"na",0,1),Tbl_LossFactors3[[#Headers],[PG&amp;E]:[SDG&amp;E]],Tbl_LossFactors3[[PG&amp;E]:[SDG&amp;E]],"na",0,1)*1,0)</f>
        <v>0</v>
      </c>
      <c r="K483" s="102" cm="1">
        <f t="array" ref="K483">IFERROR('1. Peak Show Value (Mo) NQC'!K483*_xlfn.XLOOKUP(_xlfn.XLOOKUP($A483,$S$5:$S$28,$U$5:$U$28,"na",0,1),Tbl_LossFactors3[[#Headers],[PG&amp;E]:[SDG&amp;E]],Tbl_LossFactors3[[PG&amp;E]:[SDG&amp;E]],"na",0,1)*1,0)</f>
        <v>0</v>
      </c>
      <c r="L483" s="102" cm="1">
        <f t="array" ref="L483">IFERROR('1. Peak Show Value (Mo) NQC'!L483*_xlfn.XLOOKUP(_xlfn.XLOOKUP($A483,$S$5:$S$28,$U$5:$U$28,"na",0,1),Tbl_LossFactors3[[#Headers],[PG&amp;E]:[SDG&amp;E]],Tbl_LossFactors3[[PG&amp;E]:[SDG&amp;E]],"na",0,1)*1,0)</f>
        <v>0</v>
      </c>
      <c r="M483" s="102" cm="1">
        <f t="array" ref="M483">IFERROR('1. Peak Show Value (Mo) NQC'!M483*_xlfn.XLOOKUP(_xlfn.XLOOKUP($A483,$S$5:$S$28,$U$5:$U$28,"na",0,1),Tbl_LossFactors3[[#Headers],[PG&amp;E]:[SDG&amp;E]],Tbl_LossFactors3[[PG&amp;E]:[SDG&amp;E]],"na",0,1)*1,0)</f>
        <v>0</v>
      </c>
      <c r="N483" s="102" cm="1">
        <f t="array" ref="N483">IFERROR('1. Peak Show Value (Mo) NQC'!N483*_xlfn.XLOOKUP(_xlfn.XLOOKUP($A483,$S$5:$S$28,$U$5:$U$28,"na",0,1),Tbl_LossFactors3[[#Headers],[PG&amp;E]:[SDG&amp;E]],Tbl_LossFactors3[[PG&amp;E]:[SDG&amp;E]],"na",0,1)*1,0)</f>
        <v>0</v>
      </c>
    </row>
    <row r="484" spans="1:14" x14ac:dyDescent="0.25">
      <c r="A484" s="104">
        <f>'1. Peak Show Value (Mo) NQC'!A484</f>
        <v>0</v>
      </c>
      <c r="B484" s="103">
        <f>'1. Peak Show Value (Mo) NQC'!B484</f>
        <v>0</v>
      </c>
      <c r="C484" s="102" cm="1">
        <f t="array" ref="C484">IFERROR('1. Peak Show Value (Mo) NQC'!C484*_xlfn.XLOOKUP(_xlfn.XLOOKUP($A484,$S$5:$S$28,$U$5:$U$28,"na",0,1),Tbl_LossFactors3[[#Headers],[PG&amp;E]:[SDG&amp;E]],Tbl_LossFactors3[[PG&amp;E]:[SDG&amp;E]],"na",0,1)*1,0)</f>
        <v>0</v>
      </c>
      <c r="D484" s="102" cm="1">
        <f t="array" ref="D484">IFERROR('1. Peak Show Value (Mo) NQC'!D484*_xlfn.XLOOKUP(_xlfn.XLOOKUP($A484,$S$5:$S$28,$U$5:$U$28,"na",0,1),Tbl_LossFactors3[[#Headers],[PG&amp;E]:[SDG&amp;E]],Tbl_LossFactors3[[PG&amp;E]:[SDG&amp;E]],"na",0,1)*1,0)</f>
        <v>0</v>
      </c>
      <c r="E484" s="102" cm="1">
        <f t="array" ref="E484">IFERROR('1. Peak Show Value (Mo) NQC'!E484*_xlfn.XLOOKUP(_xlfn.XLOOKUP($A484,$S$5:$S$28,$U$5:$U$28,"na",0,1),Tbl_LossFactors3[[#Headers],[PG&amp;E]:[SDG&amp;E]],Tbl_LossFactors3[[PG&amp;E]:[SDG&amp;E]],"na",0,1)*1,0)</f>
        <v>0</v>
      </c>
      <c r="F484" s="102" cm="1">
        <f t="array" ref="F484">IFERROR('1. Peak Show Value (Mo) NQC'!F484*_xlfn.XLOOKUP(_xlfn.XLOOKUP($A484,$S$5:$S$28,$U$5:$U$28,"na",0,1),Tbl_LossFactors3[[#Headers],[PG&amp;E]:[SDG&amp;E]],Tbl_LossFactors3[[PG&amp;E]:[SDG&amp;E]],"na",0,1)*1,0)</f>
        <v>0</v>
      </c>
      <c r="G484" s="102" cm="1">
        <f t="array" ref="G484">IFERROR('1. Peak Show Value (Mo) NQC'!G484*_xlfn.XLOOKUP(_xlfn.XLOOKUP($A484,$S$5:$S$28,$U$5:$U$28,"na",0,1),Tbl_LossFactors3[[#Headers],[PG&amp;E]:[SDG&amp;E]],Tbl_LossFactors3[[PG&amp;E]:[SDG&amp;E]],"na",0,1)*1,0)</f>
        <v>0</v>
      </c>
      <c r="H484" s="102" cm="1">
        <f t="array" ref="H484">IFERROR('1. Peak Show Value (Mo) NQC'!H484*_xlfn.XLOOKUP(_xlfn.XLOOKUP($A484,$S$5:$S$28,$U$5:$U$28,"na",0,1),Tbl_LossFactors3[[#Headers],[PG&amp;E]:[SDG&amp;E]],Tbl_LossFactors3[[PG&amp;E]:[SDG&amp;E]],"na",0,1)*1,0)</f>
        <v>0</v>
      </c>
      <c r="I484" s="102" cm="1">
        <f t="array" ref="I484">IFERROR('1. Peak Show Value (Mo) NQC'!I484*_xlfn.XLOOKUP(_xlfn.XLOOKUP($A484,$S$5:$S$28,$U$5:$U$28,"na",0,1),Tbl_LossFactors3[[#Headers],[PG&amp;E]:[SDG&amp;E]],Tbl_LossFactors3[[PG&amp;E]:[SDG&amp;E]],"na",0,1)*1,0)</f>
        <v>0</v>
      </c>
      <c r="J484" s="102" cm="1">
        <f t="array" ref="J484">IFERROR('1. Peak Show Value (Mo) NQC'!J484*_xlfn.XLOOKUP(_xlfn.XLOOKUP($A484,$S$5:$S$28,$U$5:$U$28,"na",0,1),Tbl_LossFactors3[[#Headers],[PG&amp;E]:[SDG&amp;E]],Tbl_LossFactors3[[PG&amp;E]:[SDG&amp;E]],"na",0,1)*1,0)</f>
        <v>0</v>
      </c>
      <c r="K484" s="102" cm="1">
        <f t="array" ref="K484">IFERROR('1. Peak Show Value (Mo) NQC'!K484*_xlfn.XLOOKUP(_xlfn.XLOOKUP($A484,$S$5:$S$28,$U$5:$U$28,"na",0,1),Tbl_LossFactors3[[#Headers],[PG&amp;E]:[SDG&amp;E]],Tbl_LossFactors3[[PG&amp;E]:[SDG&amp;E]],"na",0,1)*1,0)</f>
        <v>0</v>
      </c>
      <c r="L484" s="102" cm="1">
        <f t="array" ref="L484">IFERROR('1. Peak Show Value (Mo) NQC'!L484*_xlfn.XLOOKUP(_xlfn.XLOOKUP($A484,$S$5:$S$28,$U$5:$U$28,"na",0,1),Tbl_LossFactors3[[#Headers],[PG&amp;E]:[SDG&amp;E]],Tbl_LossFactors3[[PG&amp;E]:[SDG&amp;E]],"na",0,1)*1,0)</f>
        <v>0</v>
      </c>
      <c r="M484" s="102" cm="1">
        <f t="array" ref="M484">IFERROR('1. Peak Show Value (Mo) NQC'!M484*_xlfn.XLOOKUP(_xlfn.XLOOKUP($A484,$S$5:$S$28,$U$5:$U$28,"na",0,1),Tbl_LossFactors3[[#Headers],[PG&amp;E]:[SDG&amp;E]],Tbl_LossFactors3[[PG&amp;E]:[SDG&amp;E]],"na",0,1)*1,0)</f>
        <v>0</v>
      </c>
      <c r="N484" s="102" cm="1">
        <f t="array" ref="N484">IFERROR('1. Peak Show Value (Mo) NQC'!N484*_xlfn.XLOOKUP(_xlfn.XLOOKUP($A484,$S$5:$S$28,$U$5:$U$28,"na",0,1),Tbl_LossFactors3[[#Headers],[PG&amp;E]:[SDG&amp;E]],Tbl_LossFactors3[[PG&amp;E]:[SDG&amp;E]],"na",0,1)*1,0)</f>
        <v>0</v>
      </c>
    </row>
    <row r="485" spans="1:14" x14ac:dyDescent="0.25">
      <c r="A485" s="104">
        <f>'1. Peak Show Value (Mo) NQC'!A485</f>
        <v>0</v>
      </c>
      <c r="B485" s="103">
        <f>'1. Peak Show Value (Mo) NQC'!B485</f>
        <v>0</v>
      </c>
      <c r="C485" s="102" cm="1">
        <f t="array" ref="C485">IFERROR('1. Peak Show Value (Mo) NQC'!C485*_xlfn.XLOOKUP(_xlfn.XLOOKUP($A485,$S$5:$S$28,$U$5:$U$28,"na",0,1),Tbl_LossFactors3[[#Headers],[PG&amp;E]:[SDG&amp;E]],Tbl_LossFactors3[[PG&amp;E]:[SDG&amp;E]],"na",0,1)*1,0)</f>
        <v>0</v>
      </c>
      <c r="D485" s="102" cm="1">
        <f t="array" ref="D485">IFERROR('1. Peak Show Value (Mo) NQC'!D485*_xlfn.XLOOKUP(_xlfn.XLOOKUP($A485,$S$5:$S$28,$U$5:$U$28,"na",0,1),Tbl_LossFactors3[[#Headers],[PG&amp;E]:[SDG&amp;E]],Tbl_LossFactors3[[PG&amp;E]:[SDG&amp;E]],"na",0,1)*1,0)</f>
        <v>0</v>
      </c>
      <c r="E485" s="102" cm="1">
        <f t="array" ref="E485">IFERROR('1. Peak Show Value (Mo) NQC'!E485*_xlfn.XLOOKUP(_xlfn.XLOOKUP($A485,$S$5:$S$28,$U$5:$U$28,"na",0,1),Tbl_LossFactors3[[#Headers],[PG&amp;E]:[SDG&amp;E]],Tbl_LossFactors3[[PG&amp;E]:[SDG&amp;E]],"na",0,1)*1,0)</f>
        <v>0</v>
      </c>
      <c r="F485" s="102" cm="1">
        <f t="array" ref="F485">IFERROR('1. Peak Show Value (Mo) NQC'!F485*_xlfn.XLOOKUP(_xlfn.XLOOKUP($A485,$S$5:$S$28,$U$5:$U$28,"na",0,1),Tbl_LossFactors3[[#Headers],[PG&amp;E]:[SDG&amp;E]],Tbl_LossFactors3[[PG&amp;E]:[SDG&amp;E]],"na",0,1)*1,0)</f>
        <v>0</v>
      </c>
      <c r="G485" s="102" cm="1">
        <f t="array" ref="G485">IFERROR('1. Peak Show Value (Mo) NQC'!G485*_xlfn.XLOOKUP(_xlfn.XLOOKUP($A485,$S$5:$S$28,$U$5:$U$28,"na",0,1),Tbl_LossFactors3[[#Headers],[PG&amp;E]:[SDG&amp;E]],Tbl_LossFactors3[[PG&amp;E]:[SDG&amp;E]],"na",0,1)*1,0)</f>
        <v>0</v>
      </c>
      <c r="H485" s="102" cm="1">
        <f t="array" ref="H485">IFERROR('1. Peak Show Value (Mo) NQC'!H485*_xlfn.XLOOKUP(_xlfn.XLOOKUP($A485,$S$5:$S$28,$U$5:$U$28,"na",0,1),Tbl_LossFactors3[[#Headers],[PG&amp;E]:[SDG&amp;E]],Tbl_LossFactors3[[PG&amp;E]:[SDG&amp;E]],"na",0,1)*1,0)</f>
        <v>0</v>
      </c>
      <c r="I485" s="102" cm="1">
        <f t="array" ref="I485">IFERROR('1. Peak Show Value (Mo) NQC'!I485*_xlfn.XLOOKUP(_xlfn.XLOOKUP($A485,$S$5:$S$28,$U$5:$U$28,"na",0,1),Tbl_LossFactors3[[#Headers],[PG&amp;E]:[SDG&amp;E]],Tbl_LossFactors3[[PG&amp;E]:[SDG&amp;E]],"na",0,1)*1,0)</f>
        <v>0</v>
      </c>
      <c r="J485" s="102" cm="1">
        <f t="array" ref="J485">IFERROR('1. Peak Show Value (Mo) NQC'!J485*_xlfn.XLOOKUP(_xlfn.XLOOKUP($A485,$S$5:$S$28,$U$5:$U$28,"na",0,1),Tbl_LossFactors3[[#Headers],[PG&amp;E]:[SDG&amp;E]],Tbl_LossFactors3[[PG&amp;E]:[SDG&amp;E]],"na",0,1)*1,0)</f>
        <v>0</v>
      </c>
      <c r="K485" s="102" cm="1">
        <f t="array" ref="K485">IFERROR('1. Peak Show Value (Mo) NQC'!K485*_xlfn.XLOOKUP(_xlfn.XLOOKUP($A485,$S$5:$S$28,$U$5:$U$28,"na",0,1),Tbl_LossFactors3[[#Headers],[PG&amp;E]:[SDG&amp;E]],Tbl_LossFactors3[[PG&amp;E]:[SDG&amp;E]],"na",0,1)*1,0)</f>
        <v>0</v>
      </c>
      <c r="L485" s="102" cm="1">
        <f t="array" ref="L485">IFERROR('1. Peak Show Value (Mo) NQC'!L485*_xlfn.XLOOKUP(_xlfn.XLOOKUP($A485,$S$5:$S$28,$U$5:$U$28,"na",0,1),Tbl_LossFactors3[[#Headers],[PG&amp;E]:[SDG&amp;E]],Tbl_LossFactors3[[PG&amp;E]:[SDG&amp;E]],"na",0,1)*1,0)</f>
        <v>0</v>
      </c>
      <c r="M485" s="102" cm="1">
        <f t="array" ref="M485">IFERROR('1. Peak Show Value (Mo) NQC'!M485*_xlfn.XLOOKUP(_xlfn.XLOOKUP($A485,$S$5:$S$28,$U$5:$U$28,"na",0,1),Tbl_LossFactors3[[#Headers],[PG&amp;E]:[SDG&amp;E]],Tbl_LossFactors3[[PG&amp;E]:[SDG&amp;E]],"na",0,1)*1,0)</f>
        <v>0</v>
      </c>
      <c r="N485" s="102" cm="1">
        <f t="array" ref="N485">IFERROR('1. Peak Show Value (Mo) NQC'!N485*_xlfn.XLOOKUP(_xlfn.XLOOKUP($A485,$S$5:$S$28,$U$5:$U$28,"na",0,1),Tbl_LossFactors3[[#Headers],[PG&amp;E]:[SDG&amp;E]],Tbl_LossFactors3[[PG&amp;E]:[SDG&amp;E]],"na",0,1)*1,0)</f>
        <v>0</v>
      </c>
    </row>
    <row r="486" spans="1:14" x14ac:dyDescent="0.25">
      <c r="A486" s="104">
        <f>'1. Peak Show Value (Mo) NQC'!A486</f>
        <v>0</v>
      </c>
      <c r="B486" s="103">
        <f>'1. Peak Show Value (Mo) NQC'!B486</f>
        <v>0</v>
      </c>
      <c r="C486" s="102" cm="1">
        <f t="array" ref="C486">IFERROR('1. Peak Show Value (Mo) NQC'!C486*_xlfn.XLOOKUP(_xlfn.XLOOKUP($A486,$S$5:$S$28,$U$5:$U$28,"na",0,1),Tbl_LossFactors3[[#Headers],[PG&amp;E]:[SDG&amp;E]],Tbl_LossFactors3[[PG&amp;E]:[SDG&amp;E]],"na",0,1)*1,0)</f>
        <v>0</v>
      </c>
      <c r="D486" s="102" cm="1">
        <f t="array" ref="D486">IFERROR('1. Peak Show Value (Mo) NQC'!D486*_xlfn.XLOOKUP(_xlfn.XLOOKUP($A486,$S$5:$S$28,$U$5:$U$28,"na",0,1),Tbl_LossFactors3[[#Headers],[PG&amp;E]:[SDG&amp;E]],Tbl_LossFactors3[[PG&amp;E]:[SDG&amp;E]],"na",0,1)*1,0)</f>
        <v>0</v>
      </c>
      <c r="E486" s="102" cm="1">
        <f t="array" ref="E486">IFERROR('1. Peak Show Value (Mo) NQC'!E486*_xlfn.XLOOKUP(_xlfn.XLOOKUP($A486,$S$5:$S$28,$U$5:$U$28,"na",0,1),Tbl_LossFactors3[[#Headers],[PG&amp;E]:[SDG&amp;E]],Tbl_LossFactors3[[PG&amp;E]:[SDG&amp;E]],"na",0,1)*1,0)</f>
        <v>0</v>
      </c>
      <c r="F486" s="102" cm="1">
        <f t="array" ref="F486">IFERROR('1. Peak Show Value (Mo) NQC'!F486*_xlfn.XLOOKUP(_xlfn.XLOOKUP($A486,$S$5:$S$28,$U$5:$U$28,"na",0,1),Tbl_LossFactors3[[#Headers],[PG&amp;E]:[SDG&amp;E]],Tbl_LossFactors3[[PG&amp;E]:[SDG&amp;E]],"na",0,1)*1,0)</f>
        <v>0</v>
      </c>
      <c r="G486" s="102" cm="1">
        <f t="array" ref="G486">IFERROR('1. Peak Show Value (Mo) NQC'!G486*_xlfn.XLOOKUP(_xlfn.XLOOKUP($A486,$S$5:$S$28,$U$5:$U$28,"na",0,1),Tbl_LossFactors3[[#Headers],[PG&amp;E]:[SDG&amp;E]],Tbl_LossFactors3[[PG&amp;E]:[SDG&amp;E]],"na",0,1)*1,0)</f>
        <v>0</v>
      </c>
      <c r="H486" s="102" cm="1">
        <f t="array" ref="H486">IFERROR('1. Peak Show Value (Mo) NQC'!H486*_xlfn.XLOOKUP(_xlfn.XLOOKUP($A486,$S$5:$S$28,$U$5:$U$28,"na",0,1),Tbl_LossFactors3[[#Headers],[PG&amp;E]:[SDG&amp;E]],Tbl_LossFactors3[[PG&amp;E]:[SDG&amp;E]],"na",0,1)*1,0)</f>
        <v>0</v>
      </c>
      <c r="I486" s="102" cm="1">
        <f t="array" ref="I486">IFERROR('1. Peak Show Value (Mo) NQC'!I486*_xlfn.XLOOKUP(_xlfn.XLOOKUP($A486,$S$5:$S$28,$U$5:$U$28,"na",0,1),Tbl_LossFactors3[[#Headers],[PG&amp;E]:[SDG&amp;E]],Tbl_LossFactors3[[PG&amp;E]:[SDG&amp;E]],"na",0,1)*1,0)</f>
        <v>0</v>
      </c>
      <c r="J486" s="102" cm="1">
        <f t="array" ref="J486">IFERROR('1. Peak Show Value (Mo) NQC'!J486*_xlfn.XLOOKUP(_xlfn.XLOOKUP($A486,$S$5:$S$28,$U$5:$U$28,"na",0,1),Tbl_LossFactors3[[#Headers],[PG&amp;E]:[SDG&amp;E]],Tbl_LossFactors3[[PG&amp;E]:[SDG&amp;E]],"na",0,1)*1,0)</f>
        <v>0</v>
      </c>
      <c r="K486" s="102" cm="1">
        <f t="array" ref="K486">IFERROR('1. Peak Show Value (Mo) NQC'!K486*_xlfn.XLOOKUP(_xlfn.XLOOKUP($A486,$S$5:$S$28,$U$5:$U$28,"na",0,1),Tbl_LossFactors3[[#Headers],[PG&amp;E]:[SDG&amp;E]],Tbl_LossFactors3[[PG&amp;E]:[SDG&amp;E]],"na",0,1)*1,0)</f>
        <v>0</v>
      </c>
      <c r="L486" s="102" cm="1">
        <f t="array" ref="L486">IFERROR('1. Peak Show Value (Mo) NQC'!L486*_xlfn.XLOOKUP(_xlfn.XLOOKUP($A486,$S$5:$S$28,$U$5:$U$28,"na",0,1),Tbl_LossFactors3[[#Headers],[PG&amp;E]:[SDG&amp;E]],Tbl_LossFactors3[[PG&amp;E]:[SDG&amp;E]],"na",0,1)*1,0)</f>
        <v>0</v>
      </c>
      <c r="M486" s="102" cm="1">
        <f t="array" ref="M486">IFERROR('1. Peak Show Value (Mo) NQC'!M486*_xlfn.XLOOKUP(_xlfn.XLOOKUP($A486,$S$5:$S$28,$U$5:$U$28,"na",0,1),Tbl_LossFactors3[[#Headers],[PG&amp;E]:[SDG&amp;E]],Tbl_LossFactors3[[PG&amp;E]:[SDG&amp;E]],"na",0,1)*1,0)</f>
        <v>0</v>
      </c>
      <c r="N486" s="102" cm="1">
        <f t="array" ref="N486">IFERROR('1. Peak Show Value (Mo) NQC'!N486*_xlfn.XLOOKUP(_xlfn.XLOOKUP($A486,$S$5:$S$28,$U$5:$U$28,"na",0,1),Tbl_LossFactors3[[#Headers],[PG&amp;E]:[SDG&amp;E]],Tbl_LossFactors3[[PG&amp;E]:[SDG&amp;E]],"na",0,1)*1,0)</f>
        <v>0</v>
      </c>
    </row>
    <row r="487" spans="1:14" x14ac:dyDescent="0.25">
      <c r="A487" s="104">
        <f>'1. Peak Show Value (Mo) NQC'!A487</f>
        <v>0</v>
      </c>
      <c r="B487" s="103">
        <f>'1. Peak Show Value (Mo) NQC'!B487</f>
        <v>0</v>
      </c>
      <c r="C487" s="102" cm="1">
        <f t="array" ref="C487">IFERROR('1. Peak Show Value (Mo) NQC'!C487*_xlfn.XLOOKUP(_xlfn.XLOOKUP($A487,$S$5:$S$28,$U$5:$U$28,"na",0,1),Tbl_LossFactors3[[#Headers],[PG&amp;E]:[SDG&amp;E]],Tbl_LossFactors3[[PG&amp;E]:[SDG&amp;E]],"na",0,1)*1,0)</f>
        <v>0</v>
      </c>
      <c r="D487" s="102" cm="1">
        <f t="array" ref="D487">IFERROR('1. Peak Show Value (Mo) NQC'!D487*_xlfn.XLOOKUP(_xlfn.XLOOKUP($A487,$S$5:$S$28,$U$5:$U$28,"na",0,1),Tbl_LossFactors3[[#Headers],[PG&amp;E]:[SDG&amp;E]],Tbl_LossFactors3[[PG&amp;E]:[SDG&amp;E]],"na",0,1)*1,0)</f>
        <v>0</v>
      </c>
      <c r="E487" s="102" cm="1">
        <f t="array" ref="E487">IFERROR('1. Peak Show Value (Mo) NQC'!E487*_xlfn.XLOOKUP(_xlfn.XLOOKUP($A487,$S$5:$S$28,$U$5:$U$28,"na",0,1),Tbl_LossFactors3[[#Headers],[PG&amp;E]:[SDG&amp;E]],Tbl_LossFactors3[[PG&amp;E]:[SDG&amp;E]],"na",0,1)*1,0)</f>
        <v>0</v>
      </c>
      <c r="F487" s="102" cm="1">
        <f t="array" ref="F487">IFERROR('1. Peak Show Value (Mo) NQC'!F487*_xlfn.XLOOKUP(_xlfn.XLOOKUP($A487,$S$5:$S$28,$U$5:$U$28,"na",0,1),Tbl_LossFactors3[[#Headers],[PG&amp;E]:[SDG&amp;E]],Tbl_LossFactors3[[PG&amp;E]:[SDG&amp;E]],"na",0,1)*1,0)</f>
        <v>0</v>
      </c>
      <c r="G487" s="102" cm="1">
        <f t="array" ref="G487">IFERROR('1. Peak Show Value (Mo) NQC'!G487*_xlfn.XLOOKUP(_xlfn.XLOOKUP($A487,$S$5:$S$28,$U$5:$U$28,"na",0,1),Tbl_LossFactors3[[#Headers],[PG&amp;E]:[SDG&amp;E]],Tbl_LossFactors3[[PG&amp;E]:[SDG&amp;E]],"na",0,1)*1,0)</f>
        <v>0</v>
      </c>
      <c r="H487" s="102" cm="1">
        <f t="array" ref="H487">IFERROR('1. Peak Show Value (Mo) NQC'!H487*_xlfn.XLOOKUP(_xlfn.XLOOKUP($A487,$S$5:$S$28,$U$5:$U$28,"na",0,1),Tbl_LossFactors3[[#Headers],[PG&amp;E]:[SDG&amp;E]],Tbl_LossFactors3[[PG&amp;E]:[SDG&amp;E]],"na",0,1)*1,0)</f>
        <v>0</v>
      </c>
      <c r="I487" s="102" cm="1">
        <f t="array" ref="I487">IFERROR('1. Peak Show Value (Mo) NQC'!I487*_xlfn.XLOOKUP(_xlfn.XLOOKUP($A487,$S$5:$S$28,$U$5:$U$28,"na",0,1),Tbl_LossFactors3[[#Headers],[PG&amp;E]:[SDG&amp;E]],Tbl_LossFactors3[[PG&amp;E]:[SDG&amp;E]],"na",0,1)*1,0)</f>
        <v>0</v>
      </c>
      <c r="J487" s="102" cm="1">
        <f t="array" ref="J487">IFERROR('1. Peak Show Value (Mo) NQC'!J487*_xlfn.XLOOKUP(_xlfn.XLOOKUP($A487,$S$5:$S$28,$U$5:$U$28,"na",0,1),Tbl_LossFactors3[[#Headers],[PG&amp;E]:[SDG&amp;E]],Tbl_LossFactors3[[PG&amp;E]:[SDG&amp;E]],"na",0,1)*1,0)</f>
        <v>0</v>
      </c>
      <c r="K487" s="102" cm="1">
        <f t="array" ref="K487">IFERROR('1. Peak Show Value (Mo) NQC'!K487*_xlfn.XLOOKUP(_xlfn.XLOOKUP($A487,$S$5:$S$28,$U$5:$U$28,"na",0,1),Tbl_LossFactors3[[#Headers],[PG&amp;E]:[SDG&amp;E]],Tbl_LossFactors3[[PG&amp;E]:[SDG&amp;E]],"na",0,1)*1,0)</f>
        <v>0</v>
      </c>
      <c r="L487" s="102" cm="1">
        <f t="array" ref="L487">IFERROR('1. Peak Show Value (Mo) NQC'!L487*_xlfn.XLOOKUP(_xlfn.XLOOKUP($A487,$S$5:$S$28,$U$5:$U$28,"na",0,1),Tbl_LossFactors3[[#Headers],[PG&amp;E]:[SDG&amp;E]],Tbl_LossFactors3[[PG&amp;E]:[SDG&amp;E]],"na",0,1)*1,0)</f>
        <v>0</v>
      </c>
      <c r="M487" s="102" cm="1">
        <f t="array" ref="M487">IFERROR('1. Peak Show Value (Mo) NQC'!M487*_xlfn.XLOOKUP(_xlfn.XLOOKUP($A487,$S$5:$S$28,$U$5:$U$28,"na",0,1),Tbl_LossFactors3[[#Headers],[PG&amp;E]:[SDG&amp;E]],Tbl_LossFactors3[[PG&amp;E]:[SDG&amp;E]],"na",0,1)*1,0)</f>
        <v>0</v>
      </c>
      <c r="N487" s="102" cm="1">
        <f t="array" ref="N487">IFERROR('1. Peak Show Value (Mo) NQC'!N487*_xlfn.XLOOKUP(_xlfn.XLOOKUP($A487,$S$5:$S$28,$U$5:$U$28,"na",0,1),Tbl_LossFactors3[[#Headers],[PG&amp;E]:[SDG&amp;E]],Tbl_LossFactors3[[PG&amp;E]:[SDG&amp;E]],"na",0,1)*1,0)</f>
        <v>0</v>
      </c>
    </row>
    <row r="488" spans="1:14" x14ac:dyDescent="0.25">
      <c r="A488" s="104">
        <f>'1. Peak Show Value (Mo) NQC'!A488</f>
        <v>0</v>
      </c>
      <c r="B488" s="103">
        <f>'1. Peak Show Value (Mo) NQC'!B488</f>
        <v>0</v>
      </c>
      <c r="C488" s="102" cm="1">
        <f t="array" ref="C488">IFERROR('1. Peak Show Value (Mo) NQC'!C488*_xlfn.XLOOKUP(_xlfn.XLOOKUP($A488,$S$5:$S$28,$U$5:$U$28,"na",0,1),Tbl_LossFactors3[[#Headers],[PG&amp;E]:[SDG&amp;E]],Tbl_LossFactors3[[PG&amp;E]:[SDG&amp;E]],"na",0,1)*1,0)</f>
        <v>0</v>
      </c>
      <c r="D488" s="102" cm="1">
        <f t="array" ref="D488">IFERROR('1. Peak Show Value (Mo) NQC'!D488*_xlfn.XLOOKUP(_xlfn.XLOOKUP($A488,$S$5:$S$28,$U$5:$U$28,"na",0,1),Tbl_LossFactors3[[#Headers],[PG&amp;E]:[SDG&amp;E]],Tbl_LossFactors3[[PG&amp;E]:[SDG&amp;E]],"na",0,1)*1,0)</f>
        <v>0</v>
      </c>
      <c r="E488" s="102" cm="1">
        <f t="array" ref="E488">IFERROR('1. Peak Show Value (Mo) NQC'!E488*_xlfn.XLOOKUP(_xlfn.XLOOKUP($A488,$S$5:$S$28,$U$5:$U$28,"na",0,1),Tbl_LossFactors3[[#Headers],[PG&amp;E]:[SDG&amp;E]],Tbl_LossFactors3[[PG&amp;E]:[SDG&amp;E]],"na",0,1)*1,0)</f>
        <v>0</v>
      </c>
      <c r="F488" s="102" cm="1">
        <f t="array" ref="F488">IFERROR('1. Peak Show Value (Mo) NQC'!F488*_xlfn.XLOOKUP(_xlfn.XLOOKUP($A488,$S$5:$S$28,$U$5:$U$28,"na",0,1),Tbl_LossFactors3[[#Headers],[PG&amp;E]:[SDG&amp;E]],Tbl_LossFactors3[[PG&amp;E]:[SDG&amp;E]],"na",0,1)*1,0)</f>
        <v>0</v>
      </c>
      <c r="G488" s="102" cm="1">
        <f t="array" ref="G488">IFERROR('1. Peak Show Value (Mo) NQC'!G488*_xlfn.XLOOKUP(_xlfn.XLOOKUP($A488,$S$5:$S$28,$U$5:$U$28,"na",0,1),Tbl_LossFactors3[[#Headers],[PG&amp;E]:[SDG&amp;E]],Tbl_LossFactors3[[PG&amp;E]:[SDG&amp;E]],"na",0,1)*1,0)</f>
        <v>0</v>
      </c>
      <c r="H488" s="102" cm="1">
        <f t="array" ref="H488">IFERROR('1. Peak Show Value (Mo) NQC'!H488*_xlfn.XLOOKUP(_xlfn.XLOOKUP($A488,$S$5:$S$28,$U$5:$U$28,"na",0,1),Tbl_LossFactors3[[#Headers],[PG&amp;E]:[SDG&amp;E]],Tbl_LossFactors3[[PG&amp;E]:[SDG&amp;E]],"na",0,1)*1,0)</f>
        <v>0</v>
      </c>
      <c r="I488" s="102" cm="1">
        <f t="array" ref="I488">IFERROR('1. Peak Show Value (Mo) NQC'!I488*_xlfn.XLOOKUP(_xlfn.XLOOKUP($A488,$S$5:$S$28,$U$5:$U$28,"na",0,1),Tbl_LossFactors3[[#Headers],[PG&amp;E]:[SDG&amp;E]],Tbl_LossFactors3[[PG&amp;E]:[SDG&amp;E]],"na",0,1)*1,0)</f>
        <v>0</v>
      </c>
      <c r="J488" s="102" cm="1">
        <f t="array" ref="J488">IFERROR('1. Peak Show Value (Mo) NQC'!J488*_xlfn.XLOOKUP(_xlfn.XLOOKUP($A488,$S$5:$S$28,$U$5:$U$28,"na",0,1),Tbl_LossFactors3[[#Headers],[PG&amp;E]:[SDG&amp;E]],Tbl_LossFactors3[[PG&amp;E]:[SDG&amp;E]],"na",0,1)*1,0)</f>
        <v>0</v>
      </c>
      <c r="K488" s="102" cm="1">
        <f t="array" ref="K488">IFERROR('1. Peak Show Value (Mo) NQC'!K488*_xlfn.XLOOKUP(_xlfn.XLOOKUP($A488,$S$5:$S$28,$U$5:$U$28,"na",0,1),Tbl_LossFactors3[[#Headers],[PG&amp;E]:[SDG&amp;E]],Tbl_LossFactors3[[PG&amp;E]:[SDG&amp;E]],"na",0,1)*1,0)</f>
        <v>0</v>
      </c>
      <c r="L488" s="102" cm="1">
        <f t="array" ref="L488">IFERROR('1. Peak Show Value (Mo) NQC'!L488*_xlfn.XLOOKUP(_xlfn.XLOOKUP($A488,$S$5:$S$28,$U$5:$U$28,"na",0,1),Tbl_LossFactors3[[#Headers],[PG&amp;E]:[SDG&amp;E]],Tbl_LossFactors3[[PG&amp;E]:[SDG&amp;E]],"na",0,1)*1,0)</f>
        <v>0</v>
      </c>
      <c r="M488" s="102" cm="1">
        <f t="array" ref="M488">IFERROR('1. Peak Show Value (Mo) NQC'!M488*_xlfn.XLOOKUP(_xlfn.XLOOKUP($A488,$S$5:$S$28,$U$5:$U$28,"na",0,1),Tbl_LossFactors3[[#Headers],[PG&amp;E]:[SDG&amp;E]],Tbl_LossFactors3[[PG&amp;E]:[SDG&amp;E]],"na",0,1)*1,0)</f>
        <v>0</v>
      </c>
      <c r="N488" s="102" cm="1">
        <f t="array" ref="N488">IFERROR('1. Peak Show Value (Mo) NQC'!N488*_xlfn.XLOOKUP(_xlfn.XLOOKUP($A488,$S$5:$S$28,$U$5:$U$28,"na",0,1),Tbl_LossFactors3[[#Headers],[PG&amp;E]:[SDG&amp;E]],Tbl_LossFactors3[[PG&amp;E]:[SDG&amp;E]],"na",0,1)*1,0)</f>
        <v>0</v>
      </c>
    </row>
    <row r="489" spans="1:14" x14ac:dyDescent="0.25">
      <c r="A489" s="104">
        <f>'1. Peak Show Value (Mo) NQC'!A489</f>
        <v>0</v>
      </c>
      <c r="B489" s="103">
        <f>'1. Peak Show Value (Mo) NQC'!B489</f>
        <v>0</v>
      </c>
      <c r="C489" s="102" cm="1">
        <f t="array" ref="C489">IFERROR('1. Peak Show Value (Mo) NQC'!C489*_xlfn.XLOOKUP(_xlfn.XLOOKUP($A489,$S$5:$S$28,$U$5:$U$28,"na",0,1),Tbl_LossFactors3[[#Headers],[PG&amp;E]:[SDG&amp;E]],Tbl_LossFactors3[[PG&amp;E]:[SDG&amp;E]],"na",0,1)*1,0)</f>
        <v>0</v>
      </c>
      <c r="D489" s="102" cm="1">
        <f t="array" ref="D489">IFERROR('1. Peak Show Value (Mo) NQC'!D489*_xlfn.XLOOKUP(_xlfn.XLOOKUP($A489,$S$5:$S$28,$U$5:$U$28,"na",0,1),Tbl_LossFactors3[[#Headers],[PG&amp;E]:[SDG&amp;E]],Tbl_LossFactors3[[PG&amp;E]:[SDG&amp;E]],"na",0,1)*1,0)</f>
        <v>0</v>
      </c>
      <c r="E489" s="102" cm="1">
        <f t="array" ref="E489">IFERROR('1. Peak Show Value (Mo) NQC'!E489*_xlfn.XLOOKUP(_xlfn.XLOOKUP($A489,$S$5:$S$28,$U$5:$U$28,"na",0,1),Tbl_LossFactors3[[#Headers],[PG&amp;E]:[SDG&amp;E]],Tbl_LossFactors3[[PG&amp;E]:[SDG&amp;E]],"na",0,1)*1,0)</f>
        <v>0</v>
      </c>
      <c r="F489" s="102" cm="1">
        <f t="array" ref="F489">IFERROR('1. Peak Show Value (Mo) NQC'!F489*_xlfn.XLOOKUP(_xlfn.XLOOKUP($A489,$S$5:$S$28,$U$5:$U$28,"na",0,1),Tbl_LossFactors3[[#Headers],[PG&amp;E]:[SDG&amp;E]],Tbl_LossFactors3[[PG&amp;E]:[SDG&amp;E]],"na",0,1)*1,0)</f>
        <v>0</v>
      </c>
      <c r="G489" s="102" cm="1">
        <f t="array" ref="G489">IFERROR('1. Peak Show Value (Mo) NQC'!G489*_xlfn.XLOOKUP(_xlfn.XLOOKUP($A489,$S$5:$S$28,$U$5:$U$28,"na",0,1),Tbl_LossFactors3[[#Headers],[PG&amp;E]:[SDG&amp;E]],Tbl_LossFactors3[[PG&amp;E]:[SDG&amp;E]],"na",0,1)*1,0)</f>
        <v>0</v>
      </c>
      <c r="H489" s="102" cm="1">
        <f t="array" ref="H489">IFERROR('1. Peak Show Value (Mo) NQC'!H489*_xlfn.XLOOKUP(_xlfn.XLOOKUP($A489,$S$5:$S$28,$U$5:$U$28,"na",0,1),Tbl_LossFactors3[[#Headers],[PG&amp;E]:[SDG&amp;E]],Tbl_LossFactors3[[PG&amp;E]:[SDG&amp;E]],"na",0,1)*1,0)</f>
        <v>0</v>
      </c>
      <c r="I489" s="102" cm="1">
        <f t="array" ref="I489">IFERROR('1. Peak Show Value (Mo) NQC'!I489*_xlfn.XLOOKUP(_xlfn.XLOOKUP($A489,$S$5:$S$28,$U$5:$U$28,"na",0,1),Tbl_LossFactors3[[#Headers],[PG&amp;E]:[SDG&amp;E]],Tbl_LossFactors3[[PG&amp;E]:[SDG&amp;E]],"na",0,1)*1,0)</f>
        <v>0</v>
      </c>
      <c r="J489" s="102" cm="1">
        <f t="array" ref="J489">IFERROR('1. Peak Show Value (Mo) NQC'!J489*_xlfn.XLOOKUP(_xlfn.XLOOKUP($A489,$S$5:$S$28,$U$5:$U$28,"na",0,1),Tbl_LossFactors3[[#Headers],[PG&amp;E]:[SDG&amp;E]],Tbl_LossFactors3[[PG&amp;E]:[SDG&amp;E]],"na",0,1)*1,0)</f>
        <v>0</v>
      </c>
      <c r="K489" s="102" cm="1">
        <f t="array" ref="K489">IFERROR('1. Peak Show Value (Mo) NQC'!K489*_xlfn.XLOOKUP(_xlfn.XLOOKUP($A489,$S$5:$S$28,$U$5:$U$28,"na",0,1),Tbl_LossFactors3[[#Headers],[PG&amp;E]:[SDG&amp;E]],Tbl_LossFactors3[[PG&amp;E]:[SDG&amp;E]],"na",0,1)*1,0)</f>
        <v>0</v>
      </c>
      <c r="L489" s="102" cm="1">
        <f t="array" ref="L489">IFERROR('1. Peak Show Value (Mo) NQC'!L489*_xlfn.XLOOKUP(_xlfn.XLOOKUP($A489,$S$5:$S$28,$U$5:$U$28,"na",0,1),Tbl_LossFactors3[[#Headers],[PG&amp;E]:[SDG&amp;E]],Tbl_LossFactors3[[PG&amp;E]:[SDG&amp;E]],"na",0,1)*1,0)</f>
        <v>0</v>
      </c>
      <c r="M489" s="102" cm="1">
        <f t="array" ref="M489">IFERROR('1. Peak Show Value (Mo) NQC'!M489*_xlfn.XLOOKUP(_xlfn.XLOOKUP($A489,$S$5:$S$28,$U$5:$U$28,"na",0,1),Tbl_LossFactors3[[#Headers],[PG&amp;E]:[SDG&amp;E]],Tbl_LossFactors3[[PG&amp;E]:[SDG&amp;E]],"na",0,1)*1,0)</f>
        <v>0</v>
      </c>
      <c r="N489" s="102" cm="1">
        <f t="array" ref="N489">IFERROR('1. Peak Show Value (Mo) NQC'!N489*_xlfn.XLOOKUP(_xlfn.XLOOKUP($A489,$S$5:$S$28,$U$5:$U$28,"na",0,1),Tbl_LossFactors3[[#Headers],[PG&amp;E]:[SDG&amp;E]],Tbl_LossFactors3[[PG&amp;E]:[SDG&amp;E]],"na",0,1)*1,0)</f>
        <v>0</v>
      </c>
    </row>
    <row r="490" spans="1:14" x14ac:dyDescent="0.25">
      <c r="A490" s="104">
        <f>'1. Peak Show Value (Mo) NQC'!A490</f>
        <v>0</v>
      </c>
      <c r="B490" s="103">
        <f>'1. Peak Show Value (Mo) NQC'!B490</f>
        <v>0</v>
      </c>
      <c r="C490" s="102" cm="1">
        <f t="array" ref="C490">IFERROR('1. Peak Show Value (Mo) NQC'!C490*_xlfn.XLOOKUP(_xlfn.XLOOKUP($A490,$S$5:$S$28,$U$5:$U$28,"na",0,1),Tbl_LossFactors3[[#Headers],[PG&amp;E]:[SDG&amp;E]],Tbl_LossFactors3[[PG&amp;E]:[SDG&amp;E]],"na",0,1)*1,0)</f>
        <v>0</v>
      </c>
      <c r="D490" s="102" cm="1">
        <f t="array" ref="D490">IFERROR('1. Peak Show Value (Mo) NQC'!D490*_xlfn.XLOOKUP(_xlfn.XLOOKUP($A490,$S$5:$S$28,$U$5:$U$28,"na",0,1),Tbl_LossFactors3[[#Headers],[PG&amp;E]:[SDG&amp;E]],Tbl_LossFactors3[[PG&amp;E]:[SDG&amp;E]],"na",0,1)*1,0)</f>
        <v>0</v>
      </c>
      <c r="E490" s="102" cm="1">
        <f t="array" ref="E490">IFERROR('1. Peak Show Value (Mo) NQC'!E490*_xlfn.XLOOKUP(_xlfn.XLOOKUP($A490,$S$5:$S$28,$U$5:$U$28,"na",0,1),Tbl_LossFactors3[[#Headers],[PG&amp;E]:[SDG&amp;E]],Tbl_LossFactors3[[PG&amp;E]:[SDG&amp;E]],"na",0,1)*1,0)</f>
        <v>0</v>
      </c>
      <c r="F490" s="102" cm="1">
        <f t="array" ref="F490">IFERROR('1. Peak Show Value (Mo) NQC'!F490*_xlfn.XLOOKUP(_xlfn.XLOOKUP($A490,$S$5:$S$28,$U$5:$U$28,"na",0,1),Tbl_LossFactors3[[#Headers],[PG&amp;E]:[SDG&amp;E]],Tbl_LossFactors3[[PG&amp;E]:[SDG&amp;E]],"na",0,1)*1,0)</f>
        <v>0</v>
      </c>
      <c r="G490" s="102" cm="1">
        <f t="array" ref="G490">IFERROR('1. Peak Show Value (Mo) NQC'!G490*_xlfn.XLOOKUP(_xlfn.XLOOKUP($A490,$S$5:$S$28,$U$5:$U$28,"na",0,1),Tbl_LossFactors3[[#Headers],[PG&amp;E]:[SDG&amp;E]],Tbl_LossFactors3[[PG&amp;E]:[SDG&amp;E]],"na",0,1)*1,0)</f>
        <v>0</v>
      </c>
      <c r="H490" s="102" cm="1">
        <f t="array" ref="H490">IFERROR('1. Peak Show Value (Mo) NQC'!H490*_xlfn.XLOOKUP(_xlfn.XLOOKUP($A490,$S$5:$S$28,$U$5:$U$28,"na",0,1),Tbl_LossFactors3[[#Headers],[PG&amp;E]:[SDG&amp;E]],Tbl_LossFactors3[[PG&amp;E]:[SDG&amp;E]],"na",0,1)*1,0)</f>
        <v>0</v>
      </c>
      <c r="I490" s="102" cm="1">
        <f t="array" ref="I490">IFERROR('1. Peak Show Value (Mo) NQC'!I490*_xlfn.XLOOKUP(_xlfn.XLOOKUP($A490,$S$5:$S$28,$U$5:$U$28,"na",0,1),Tbl_LossFactors3[[#Headers],[PG&amp;E]:[SDG&amp;E]],Tbl_LossFactors3[[PG&amp;E]:[SDG&amp;E]],"na",0,1)*1,0)</f>
        <v>0</v>
      </c>
      <c r="J490" s="102" cm="1">
        <f t="array" ref="J490">IFERROR('1. Peak Show Value (Mo) NQC'!J490*_xlfn.XLOOKUP(_xlfn.XLOOKUP($A490,$S$5:$S$28,$U$5:$U$28,"na",0,1),Tbl_LossFactors3[[#Headers],[PG&amp;E]:[SDG&amp;E]],Tbl_LossFactors3[[PG&amp;E]:[SDG&amp;E]],"na",0,1)*1,0)</f>
        <v>0</v>
      </c>
      <c r="K490" s="102" cm="1">
        <f t="array" ref="K490">IFERROR('1. Peak Show Value (Mo) NQC'!K490*_xlfn.XLOOKUP(_xlfn.XLOOKUP($A490,$S$5:$S$28,$U$5:$U$28,"na",0,1),Tbl_LossFactors3[[#Headers],[PG&amp;E]:[SDG&amp;E]],Tbl_LossFactors3[[PG&amp;E]:[SDG&amp;E]],"na",0,1)*1,0)</f>
        <v>0</v>
      </c>
      <c r="L490" s="102" cm="1">
        <f t="array" ref="L490">IFERROR('1. Peak Show Value (Mo) NQC'!L490*_xlfn.XLOOKUP(_xlfn.XLOOKUP($A490,$S$5:$S$28,$U$5:$U$28,"na",0,1),Tbl_LossFactors3[[#Headers],[PG&amp;E]:[SDG&amp;E]],Tbl_LossFactors3[[PG&amp;E]:[SDG&amp;E]],"na",0,1)*1,0)</f>
        <v>0</v>
      </c>
      <c r="M490" s="102" cm="1">
        <f t="array" ref="M490">IFERROR('1. Peak Show Value (Mo) NQC'!M490*_xlfn.XLOOKUP(_xlfn.XLOOKUP($A490,$S$5:$S$28,$U$5:$U$28,"na",0,1),Tbl_LossFactors3[[#Headers],[PG&amp;E]:[SDG&amp;E]],Tbl_LossFactors3[[PG&amp;E]:[SDG&amp;E]],"na",0,1)*1,0)</f>
        <v>0</v>
      </c>
      <c r="N490" s="102" cm="1">
        <f t="array" ref="N490">IFERROR('1. Peak Show Value (Mo) NQC'!N490*_xlfn.XLOOKUP(_xlfn.XLOOKUP($A490,$S$5:$S$28,$U$5:$U$28,"na",0,1),Tbl_LossFactors3[[#Headers],[PG&amp;E]:[SDG&amp;E]],Tbl_LossFactors3[[PG&amp;E]:[SDG&amp;E]],"na",0,1)*1,0)</f>
        <v>0</v>
      </c>
    </row>
    <row r="491" spans="1:14" x14ac:dyDescent="0.25">
      <c r="A491" s="104">
        <f>'1. Peak Show Value (Mo) NQC'!A491</f>
        <v>0</v>
      </c>
      <c r="B491" s="103">
        <f>'1. Peak Show Value (Mo) NQC'!B491</f>
        <v>0</v>
      </c>
      <c r="C491" s="102" cm="1">
        <f t="array" ref="C491">IFERROR('1. Peak Show Value (Mo) NQC'!C491*_xlfn.XLOOKUP(_xlfn.XLOOKUP($A491,$S$5:$S$28,$U$5:$U$28,"na",0,1),Tbl_LossFactors3[[#Headers],[PG&amp;E]:[SDG&amp;E]],Tbl_LossFactors3[[PG&amp;E]:[SDG&amp;E]],"na",0,1)*1,0)</f>
        <v>0</v>
      </c>
      <c r="D491" s="102" cm="1">
        <f t="array" ref="D491">IFERROR('1. Peak Show Value (Mo) NQC'!D491*_xlfn.XLOOKUP(_xlfn.XLOOKUP($A491,$S$5:$S$28,$U$5:$U$28,"na",0,1),Tbl_LossFactors3[[#Headers],[PG&amp;E]:[SDG&amp;E]],Tbl_LossFactors3[[PG&amp;E]:[SDG&amp;E]],"na",0,1)*1,0)</f>
        <v>0</v>
      </c>
      <c r="E491" s="102" cm="1">
        <f t="array" ref="E491">IFERROR('1. Peak Show Value (Mo) NQC'!E491*_xlfn.XLOOKUP(_xlfn.XLOOKUP($A491,$S$5:$S$28,$U$5:$U$28,"na",0,1),Tbl_LossFactors3[[#Headers],[PG&amp;E]:[SDG&amp;E]],Tbl_LossFactors3[[PG&amp;E]:[SDG&amp;E]],"na",0,1)*1,0)</f>
        <v>0</v>
      </c>
      <c r="F491" s="102" cm="1">
        <f t="array" ref="F491">IFERROR('1. Peak Show Value (Mo) NQC'!F491*_xlfn.XLOOKUP(_xlfn.XLOOKUP($A491,$S$5:$S$28,$U$5:$U$28,"na",0,1),Tbl_LossFactors3[[#Headers],[PG&amp;E]:[SDG&amp;E]],Tbl_LossFactors3[[PG&amp;E]:[SDG&amp;E]],"na",0,1)*1,0)</f>
        <v>0</v>
      </c>
      <c r="G491" s="102" cm="1">
        <f t="array" ref="G491">IFERROR('1. Peak Show Value (Mo) NQC'!G491*_xlfn.XLOOKUP(_xlfn.XLOOKUP($A491,$S$5:$S$28,$U$5:$U$28,"na",0,1),Tbl_LossFactors3[[#Headers],[PG&amp;E]:[SDG&amp;E]],Tbl_LossFactors3[[PG&amp;E]:[SDG&amp;E]],"na",0,1)*1,0)</f>
        <v>0</v>
      </c>
      <c r="H491" s="102" cm="1">
        <f t="array" ref="H491">IFERROR('1. Peak Show Value (Mo) NQC'!H491*_xlfn.XLOOKUP(_xlfn.XLOOKUP($A491,$S$5:$S$28,$U$5:$U$28,"na",0,1),Tbl_LossFactors3[[#Headers],[PG&amp;E]:[SDG&amp;E]],Tbl_LossFactors3[[PG&amp;E]:[SDG&amp;E]],"na",0,1)*1,0)</f>
        <v>0</v>
      </c>
      <c r="I491" s="102" cm="1">
        <f t="array" ref="I491">IFERROR('1. Peak Show Value (Mo) NQC'!I491*_xlfn.XLOOKUP(_xlfn.XLOOKUP($A491,$S$5:$S$28,$U$5:$U$28,"na",0,1),Tbl_LossFactors3[[#Headers],[PG&amp;E]:[SDG&amp;E]],Tbl_LossFactors3[[PG&amp;E]:[SDG&amp;E]],"na",0,1)*1,0)</f>
        <v>0</v>
      </c>
      <c r="J491" s="102" cm="1">
        <f t="array" ref="J491">IFERROR('1. Peak Show Value (Mo) NQC'!J491*_xlfn.XLOOKUP(_xlfn.XLOOKUP($A491,$S$5:$S$28,$U$5:$U$28,"na",0,1),Tbl_LossFactors3[[#Headers],[PG&amp;E]:[SDG&amp;E]],Tbl_LossFactors3[[PG&amp;E]:[SDG&amp;E]],"na",0,1)*1,0)</f>
        <v>0</v>
      </c>
      <c r="K491" s="102" cm="1">
        <f t="array" ref="K491">IFERROR('1. Peak Show Value (Mo) NQC'!K491*_xlfn.XLOOKUP(_xlfn.XLOOKUP($A491,$S$5:$S$28,$U$5:$U$28,"na",0,1),Tbl_LossFactors3[[#Headers],[PG&amp;E]:[SDG&amp;E]],Tbl_LossFactors3[[PG&amp;E]:[SDG&amp;E]],"na",0,1)*1,0)</f>
        <v>0</v>
      </c>
      <c r="L491" s="102" cm="1">
        <f t="array" ref="L491">IFERROR('1. Peak Show Value (Mo) NQC'!L491*_xlfn.XLOOKUP(_xlfn.XLOOKUP($A491,$S$5:$S$28,$U$5:$U$28,"na",0,1),Tbl_LossFactors3[[#Headers],[PG&amp;E]:[SDG&amp;E]],Tbl_LossFactors3[[PG&amp;E]:[SDG&amp;E]],"na",0,1)*1,0)</f>
        <v>0</v>
      </c>
      <c r="M491" s="102" cm="1">
        <f t="array" ref="M491">IFERROR('1. Peak Show Value (Mo) NQC'!M491*_xlfn.XLOOKUP(_xlfn.XLOOKUP($A491,$S$5:$S$28,$U$5:$U$28,"na",0,1),Tbl_LossFactors3[[#Headers],[PG&amp;E]:[SDG&amp;E]],Tbl_LossFactors3[[PG&amp;E]:[SDG&amp;E]],"na",0,1)*1,0)</f>
        <v>0</v>
      </c>
      <c r="N491" s="102" cm="1">
        <f t="array" ref="N491">IFERROR('1. Peak Show Value (Mo) NQC'!N491*_xlfn.XLOOKUP(_xlfn.XLOOKUP($A491,$S$5:$S$28,$U$5:$U$28,"na",0,1),Tbl_LossFactors3[[#Headers],[PG&amp;E]:[SDG&amp;E]],Tbl_LossFactors3[[PG&amp;E]:[SDG&amp;E]],"na",0,1)*1,0)</f>
        <v>0</v>
      </c>
    </row>
    <row r="492" spans="1:14" x14ac:dyDescent="0.25">
      <c r="A492" s="104">
        <f>'1. Peak Show Value (Mo) NQC'!A492</f>
        <v>0</v>
      </c>
      <c r="B492" s="103">
        <f>'1. Peak Show Value (Mo) NQC'!B492</f>
        <v>0</v>
      </c>
      <c r="C492" s="102" cm="1">
        <f t="array" ref="C492">IFERROR('1. Peak Show Value (Mo) NQC'!C492*_xlfn.XLOOKUP(_xlfn.XLOOKUP($A492,$S$5:$S$28,$U$5:$U$28,"na",0,1),Tbl_LossFactors3[[#Headers],[PG&amp;E]:[SDG&amp;E]],Tbl_LossFactors3[[PG&amp;E]:[SDG&amp;E]],"na",0,1)*1,0)</f>
        <v>0</v>
      </c>
      <c r="D492" s="102" cm="1">
        <f t="array" ref="D492">IFERROR('1. Peak Show Value (Mo) NQC'!D492*_xlfn.XLOOKUP(_xlfn.XLOOKUP($A492,$S$5:$S$28,$U$5:$U$28,"na",0,1),Tbl_LossFactors3[[#Headers],[PG&amp;E]:[SDG&amp;E]],Tbl_LossFactors3[[PG&amp;E]:[SDG&amp;E]],"na",0,1)*1,0)</f>
        <v>0</v>
      </c>
      <c r="E492" s="102" cm="1">
        <f t="array" ref="E492">IFERROR('1. Peak Show Value (Mo) NQC'!E492*_xlfn.XLOOKUP(_xlfn.XLOOKUP($A492,$S$5:$S$28,$U$5:$U$28,"na",0,1),Tbl_LossFactors3[[#Headers],[PG&amp;E]:[SDG&amp;E]],Tbl_LossFactors3[[PG&amp;E]:[SDG&amp;E]],"na",0,1)*1,0)</f>
        <v>0</v>
      </c>
      <c r="F492" s="102" cm="1">
        <f t="array" ref="F492">IFERROR('1. Peak Show Value (Mo) NQC'!F492*_xlfn.XLOOKUP(_xlfn.XLOOKUP($A492,$S$5:$S$28,$U$5:$U$28,"na",0,1),Tbl_LossFactors3[[#Headers],[PG&amp;E]:[SDG&amp;E]],Tbl_LossFactors3[[PG&amp;E]:[SDG&amp;E]],"na",0,1)*1,0)</f>
        <v>0</v>
      </c>
      <c r="G492" s="102" cm="1">
        <f t="array" ref="G492">IFERROR('1. Peak Show Value (Mo) NQC'!G492*_xlfn.XLOOKUP(_xlfn.XLOOKUP($A492,$S$5:$S$28,$U$5:$U$28,"na",0,1),Tbl_LossFactors3[[#Headers],[PG&amp;E]:[SDG&amp;E]],Tbl_LossFactors3[[PG&amp;E]:[SDG&amp;E]],"na",0,1)*1,0)</f>
        <v>0</v>
      </c>
      <c r="H492" s="102" cm="1">
        <f t="array" ref="H492">IFERROR('1. Peak Show Value (Mo) NQC'!H492*_xlfn.XLOOKUP(_xlfn.XLOOKUP($A492,$S$5:$S$28,$U$5:$U$28,"na",0,1),Tbl_LossFactors3[[#Headers],[PG&amp;E]:[SDG&amp;E]],Tbl_LossFactors3[[PG&amp;E]:[SDG&amp;E]],"na",0,1)*1,0)</f>
        <v>0</v>
      </c>
      <c r="I492" s="102" cm="1">
        <f t="array" ref="I492">IFERROR('1. Peak Show Value (Mo) NQC'!I492*_xlfn.XLOOKUP(_xlfn.XLOOKUP($A492,$S$5:$S$28,$U$5:$U$28,"na",0,1),Tbl_LossFactors3[[#Headers],[PG&amp;E]:[SDG&amp;E]],Tbl_LossFactors3[[PG&amp;E]:[SDG&amp;E]],"na",0,1)*1,0)</f>
        <v>0</v>
      </c>
      <c r="J492" s="102" cm="1">
        <f t="array" ref="J492">IFERROR('1. Peak Show Value (Mo) NQC'!J492*_xlfn.XLOOKUP(_xlfn.XLOOKUP($A492,$S$5:$S$28,$U$5:$U$28,"na",0,1),Tbl_LossFactors3[[#Headers],[PG&amp;E]:[SDG&amp;E]],Tbl_LossFactors3[[PG&amp;E]:[SDG&amp;E]],"na",0,1)*1,0)</f>
        <v>0</v>
      </c>
      <c r="K492" s="102" cm="1">
        <f t="array" ref="K492">IFERROR('1. Peak Show Value (Mo) NQC'!K492*_xlfn.XLOOKUP(_xlfn.XLOOKUP($A492,$S$5:$S$28,$U$5:$U$28,"na",0,1),Tbl_LossFactors3[[#Headers],[PG&amp;E]:[SDG&amp;E]],Tbl_LossFactors3[[PG&amp;E]:[SDG&amp;E]],"na",0,1)*1,0)</f>
        <v>0</v>
      </c>
      <c r="L492" s="102" cm="1">
        <f t="array" ref="L492">IFERROR('1. Peak Show Value (Mo) NQC'!L492*_xlfn.XLOOKUP(_xlfn.XLOOKUP($A492,$S$5:$S$28,$U$5:$U$28,"na",0,1),Tbl_LossFactors3[[#Headers],[PG&amp;E]:[SDG&amp;E]],Tbl_LossFactors3[[PG&amp;E]:[SDG&amp;E]],"na",0,1)*1,0)</f>
        <v>0</v>
      </c>
      <c r="M492" s="102" cm="1">
        <f t="array" ref="M492">IFERROR('1. Peak Show Value (Mo) NQC'!M492*_xlfn.XLOOKUP(_xlfn.XLOOKUP($A492,$S$5:$S$28,$U$5:$U$28,"na",0,1),Tbl_LossFactors3[[#Headers],[PG&amp;E]:[SDG&amp;E]],Tbl_LossFactors3[[PG&amp;E]:[SDG&amp;E]],"na",0,1)*1,0)</f>
        <v>0</v>
      </c>
      <c r="N492" s="102" cm="1">
        <f t="array" ref="N492">IFERROR('1. Peak Show Value (Mo) NQC'!N492*_xlfn.XLOOKUP(_xlfn.XLOOKUP($A492,$S$5:$S$28,$U$5:$U$28,"na",0,1),Tbl_LossFactors3[[#Headers],[PG&amp;E]:[SDG&amp;E]],Tbl_LossFactors3[[PG&amp;E]:[SDG&amp;E]],"na",0,1)*1,0)</f>
        <v>0</v>
      </c>
    </row>
    <row r="493" spans="1:14" x14ac:dyDescent="0.25">
      <c r="A493" s="104">
        <f>'1. Peak Show Value (Mo) NQC'!A493</f>
        <v>0</v>
      </c>
      <c r="B493" s="103">
        <f>'1. Peak Show Value (Mo) NQC'!B493</f>
        <v>0</v>
      </c>
      <c r="C493" s="102" cm="1">
        <f t="array" ref="C493">IFERROR('1. Peak Show Value (Mo) NQC'!C493*_xlfn.XLOOKUP(_xlfn.XLOOKUP($A493,$S$5:$S$28,$U$5:$U$28,"na",0,1),Tbl_LossFactors3[[#Headers],[PG&amp;E]:[SDG&amp;E]],Tbl_LossFactors3[[PG&amp;E]:[SDG&amp;E]],"na",0,1)*1,0)</f>
        <v>0</v>
      </c>
      <c r="D493" s="102" cm="1">
        <f t="array" ref="D493">IFERROR('1. Peak Show Value (Mo) NQC'!D493*_xlfn.XLOOKUP(_xlfn.XLOOKUP($A493,$S$5:$S$28,$U$5:$U$28,"na",0,1),Tbl_LossFactors3[[#Headers],[PG&amp;E]:[SDG&amp;E]],Tbl_LossFactors3[[PG&amp;E]:[SDG&amp;E]],"na",0,1)*1,0)</f>
        <v>0</v>
      </c>
      <c r="E493" s="102" cm="1">
        <f t="array" ref="E493">IFERROR('1. Peak Show Value (Mo) NQC'!E493*_xlfn.XLOOKUP(_xlfn.XLOOKUP($A493,$S$5:$S$28,$U$5:$U$28,"na",0,1),Tbl_LossFactors3[[#Headers],[PG&amp;E]:[SDG&amp;E]],Tbl_LossFactors3[[PG&amp;E]:[SDG&amp;E]],"na",0,1)*1,0)</f>
        <v>0</v>
      </c>
      <c r="F493" s="102" cm="1">
        <f t="array" ref="F493">IFERROR('1. Peak Show Value (Mo) NQC'!F493*_xlfn.XLOOKUP(_xlfn.XLOOKUP($A493,$S$5:$S$28,$U$5:$U$28,"na",0,1),Tbl_LossFactors3[[#Headers],[PG&amp;E]:[SDG&amp;E]],Tbl_LossFactors3[[PG&amp;E]:[SDG&amp;E]],"na",0,1)*1,0)</f>
        <v>0</v>
      </c>
      <c r="G493" s="102" cm="1">
        <f t="array" ref="G493">IFERROR('1. Peak Show Value (Mo) NQC'!G493*_xlfn.XLOOKUP(_xlfn.XLOOKUP($A493,$S$5:$S$28,$U$5:$U$28,"na",0,1),Tbl_LossFactors3[[#Headers],[PG&amp;E]:[SDG&amp;E]],Tbl_LossFactors3[[PG&amp;E]:[SDG&amp;E]],"na",0,1)*1,0)</f>
        <v>0</v>
      </c>
      <c r="H493" s="102" cm="1">
        <f t="array" ref="H493">IFERROR('1. Peak Show Value (Mo) NQC'!H493*_xlfn.XLOOKUP(_xlfn.XLOOKUP($A493,$S$5:$S$28,$U$5:$U$28,"na",0,1),Tbl_LossFactors3[[#Headers],[PG&amp;E]:[SDG&amp;E]],Tbl_LossFactors3[[PG&amp;E]:[SDG&amp;E]],"na",0,1)*1,0)</f>
        <v>0</v>
      </c>
      <c r="I493" s="102" cm="1">
        <f t="array" ref="I493">IFERROR('1. Peak Show Value (Mo) NQC'!I493*_xlfn.XLOOKUP(_xlfn.XLOOKUP($A493,$S$5:$S$28,$U$5:$U$28,"na",0,1),Tbl_LossFactors3[[#Headers],[PG&amp;E]:[SDG&amp;E]],Tbl_LossFactors3[[PG&amp;E]:[SDG&amp;E]],"na",0,1)*1,0)</f>
        <v>0</v>
      </c>
      <c r="J493" s="102" cm="1">
        <f t="array" ref="J493">IFERROR('1. Peak Show Value (Mo) NQC'!J493*_xlfn.XLOOKUP(_xlfn.XLOOKUP($A493,$S$5:$S$28,$U$5:$U$28,"na",0,1),Tbl_LossFactors3[[#Headers],[PG&amp;E]:[SDG&amp;E]],Tbl_LossFactors3[[PG&amp;E]:[SDG&amp;E]],"na",0,1)*1,0)</f>
        <v>0</v>
      </c>
      <c r="K493" s="102" cm="1">
        <f t="array" ref="K493">IFERROR('1. Peak Show Value (Mo) NQC'!K493*_xlfn.XLOOKUP(_xlfn.XLOOKUP($A493,$S$5:$S$28,$U$5:$U$28,"na",0,1),Tbl_LossFactors3[[#Headers],[PG&amp;E]:[SDG&amp;E]],Tbl_LossFactors3[[PG&amp;E]:[SDG&amp;E]],"na",0,1)*1,0)</f>
        <v>0</v>
      </c>
      <c r="L493" s="102" cm="1">
        <f t="array" ref="L493">IFERROR('1. Peak Show Value (Mo) NQC'!L493*_xlfn.XLOOKUP(_xlfn.XLOOKUP($A493,$S$5:$S$28,$U$5:$U$28,"na",0,1),Tbl_LossFactors3[[#Headers],[PG&amp;E]:[SDG&amp;E]],Tbl_LossFactors3[[PG&amp;E]:[SDG&amp;E]],"na",0,1)*1,0)</f>
        <v>0</v>
      </c>
      <c r="M493" s="102" cm="1">
        <f t="array" ref="M493">IFERROR('1. Peak Show Value (Mo) NQC'!M493*_xlfn.XLOOKUP(_xlfn.XLOOKUP($A493,$S$5:$S$28,$U$5:$U$28,"na",0,1),Tbl_LossFactors3[[#Headers],[PG&amp;E]:[SDG&amp;E]],Tbl_LossFactors3[[PG&amp;E]:[SDG&amp;E]],"na",0,1)*1,0)</f>
        <v>0</v>
      </c>
      <c r="N493" s="102" cm="1">
        <f t="array" ref="N493">IFERROR('1. Peak Show Value (Mo) NQC'!N493*_xlfn.XLOOKUP(_xlfn.XLOOKUP($A493,$S$5:$S$28,$U$5:$U$28,"na",0,1),Tbl_LossFactors3[[#Headers],[PG&amp;E]:[SDG&amp;E]],Tbl_LossFactors3[[PG&amp;E]:[SDG&amp;E]],"na",0,1)*1,0)</f>
        <v>0</v>
      </c>
    </row>
    <row r="494" spans="1:14" x14ac:dyDescent="0.25">
      <c r="A494" s="104">
        <f>'1. Peak Show Value (Mo) NQC'!A494</f>
        <v>0</v>
      </c>
      <c r="B494" s="103">
        <f>'1. Peak Show Value (Mo) NQC'!B494</f>
        <v>0</v>
      </c>
      <c r="C494" s="102" cm="1">
        <f t="array" ref="C494">IFERROR('1. Peak Show Value (Mo) NQC'!C494*_xlfn.XLOOKUP(_xlfn.XLOOKUP($A494,$S$5:$S$28,$U$5:$U$28,"na",0,1),Tbl_LossFactors3[[#Headers],[PG&amp;E]:[SDG&amp;E]],Tbl_LossFactors3[[PG&amp;E]:[SDG&amp;E]],"na",0,1)*1,0)</f>
        <v>0</v>
      </c>
      <c r="D494" s="102" cm="1">
        <f t="array" ref="D494">IFERROR('1. Peak Show Value (Mo) NQC'!D494*_xlfn.XLOOKUP(_xlfn.XLOOKUP($A494,$S$5:$S$28,$U$5:$U$28,"na",0,1),Tbl_LossFactors3[[#Headers],[PG&amp;E]:[SDG&amp;E]],Tbl_LossFactors3[[PG&amp;E]:[SDG&amp;E]],"na",0,1)*1,0)</f>
        <v>0</v>
      </c>
      <c r="E494" s="102" cm="1">
        <f t="array" ref="E494">IFERROR('1. Peak Show Value (Mo) NQC'!E494*_xlfn.XLOOKUP(_xlfn.XLOOKUP($A494,$S$5:$S$28,$U$5:$U$28,"na",0,1),Tbl_LossFactors3[[#Headers],[PG&amp;E]:[SDG&amp;E]],Tbl_LossFactors3[[PG&amp;E]:[SDG&amp;E]],"na",0,1)*1,0)</f>
        <v>0</v>
      </c>
      <c r="F494" s="102" cm="1">
        <f t="array" ref="F494">IFERROR('1. Peak Show Value (Mo) NQC'!F494*_xlfn.XLOOKUP(_xlfn.XLOOKUP($A494,$S$5:$S$28,$U$5:$U$28,"na",0,1),Tbl_LossFactors3[[#Headers],[PG&amp;E]:[SDG&amp;E]],Tbl_LossFactors3[[PG&amp;E]:[SDG&amp;E]],"na",0,1)*1,0)</f>
        <v>0</v>
      </c>
      <c r="G494" s="102" cm="1">
        <f t="array" ref="G494">IFERROR('1. Peak Show Value (Mo) NQC'!G494*_xlfn.XLOOKUP(_xlfn.XLOOKUP($A494,$S$5:$S$28,$U$5:$U$28,"na",0,1),Tbl_LossFactors3[[#Headers],[PG&amp;E]:[SDG&amp;E]],Tbl_LossFactors3[[PG&amp;E]:[SDG&amp;E]],"na",0,1)*1,0)</f>
        <v>0</v>
      </c>
      <c r="H494" s="102" cm="1">
        <f t="array" ref="H494">IFERROR('1. Peak Show Value (Mo) NQC'!H494*_xlfn.XLOOKUP(_xlfn.XLOOKUP($A494,$S$5:$S$28,$U$5:$U$28,"na",0,1),Tbl_LossFactors3[[#Headers],[PG&amp;E]:[SDG&amp;E]],Tbl_LossFactors3[[PG&amp;E]:[SDG&amp;E]],"na",0,1)*1,0)</f>
        <v>0</v>
      </c>
      <c r="I494" s="102" cm="1">
        <f t="array" ref="I494">IFERROR('1. Peak Show Value (Mo) NQC'!I494*_xlfn.XLOOKUP(_xlfn.XLOOKUP($A494,$S$5:$S$28,$U$5:$U$28,"na",0,1),Tbl_LossFactors3[[#Headers],[PG&amp;E]:[SDG&amp;E]],Tbl_LossFactors3[[PG&amp;E]:[SDG&amp;E]],"na",0,1)*1,0)</f>
        <v>0</v>
      </c>
      <c r="J494" s="102" cm="1">
        <f t="array" ref="J494">IFERROR('1. Peak Show Value (Mo) NQC'!J494*_xlfn.XLOOKUP(_xlfn.XLOOKUP($A494,$S$5:$S$28,$U$5:$U$28,"na",0,1),Tbl_LossFactors3[[#Headers],[PG&amp;E]:[SDG&amp;E]],Tbl_LossFactors3[[PG&amp;E]:[SDG&amp;E]],"na",0,1)*1,0)</f>
        <v>0</v>
      </c>
      <c r="K494" s="102" cm="1">
        <f t="array" ref="K494">IFERROR('1. Peak Show Value (Mo) NQC'!K494*_xlfn.XLOOKUP(_xlfn.XLOOKUP($A494,$S$5:$S$28,$U$5:$U$28,"na",0,1),Tbl_LossFactors3[[#Headers],[PG&amp;E]:[SDG&amp;E]],Tbl_LossFactors3[[PG&amp;E]:[SDG&amp;E]],"na",0,1)*1,0)</f>
        <v>0</v>
      </c>
      <c r="L494" s="102" cm="1">
        <f t="array" ref="L494">IFERROR('1. Peak Show Value (Mo) NQC'!L494*_xlfn.XLOOKUP(_xlfn.XLOOKUP($A494,$S$5:$S$28,$U$5:$U$28,"na",0,1),Tbl_LossFactors3[[#Headers],[PG&amp;E]:[SDG&amp;E]],Tbl_LossFactors3[[PG&amp;E]:[SDG&amp;E]],"na",0,1)*1,0)</f>
        <v>0</v>
      </c>
      <c r="M494" s="102" cm="1">
        <f t="array" ref="M494">IFERROR('1. Peak Show Value (Mo) NQC'!M494*_xlfn.XLOOKUP(_xlfn.XLOOKUP($A494,$S$5:$S$28,$U$5:$U$28,"na",0,1),Tbl_LossFactors3[[#Headers],[PG&amp;E]:[SDG&amp;E]],Tbl_LossFactors3[[PG&amp;E]:[SDG&amp;E]],"na",0,1)*1,0)</f>
        <v>0</v>
      </c>
      <c r="N494" s="102" cm="1">
        <f t="array" ref="N494">IFERROR('1. Peak Show Value (Mo) NQC'!N494*_xlfn.XLOOKUP(_xlfn.XLOOKUP($A494,$S$5:$S$28,$U$5:$U$28,"na",0,1),Tbl_LossFactors3[[#Headers],[PG&amp;E]:[SDG&amp;E]],Tbl_LossFactors3[[PG&amp;E]:[SDG&amp;E]],"na",0,1)*1,0)</f>
        <v>0</v>
      </c>
    </row>
    <row r="495" spans="1:14" x14ac:dyDescent="0.25">
      <c r="A495" s="104">
        <f>'1. Peak Show Value (Mo) NQC'!A495</f>
        <v>0</v>
      </c>
      <c r="B495" s="103">
        <f>'1. Peak Show Value (Mo) NQC'!B495</f>
        <v>0</v>
      </c>
      <c r="C495" s="102" cm="1">
        <f t="array" ref="C495">IFERROR('1. Peak Show Value (Mo) NQC'!C495*_xlfn.XLOOKUP(_xlfn.XLOOKUP($A495,$S$5:$S$28,$U$5:$U$28,"na",0,1),Tbl_LossFactors3[[#Headers],[PG&amp;E]:[SDG&amp;E]],Tbl_LossFactors3[[PG&amp;E]:[SDG&amp;E]],"na",0,1)*1,0)</f>
        <v>0</v>
      </c>
      <c r="D495" s="102" cm="1">
        <f t="array" ref="D495">IFERROR('1. Peak Show Value (Mo) NQC'!D495*_xlfn.XLOOKUP(_xlfn.XLOOKUP($A495,$S$5:$S$28,$U$5:$U$28,"na",0,1),Tbl_LossFactors3[[#Headers],[PG&amp;E]:[SDG&amp;E]],Tbl_LossFactors3[[PG&amp;E]:[SDG&amp;E]],"na",0,1)*1,0)</f>
        <v>0</v>
      </c>
      <c r="E495" s="102" cm="1">
        <f t="array" ref="E495">IFERROR('1. Peak Show Value (Mo) NQC'!E495*_xlfn.XLOOKUP(_xlfn.XLOOKUP($A495,$S$5:$S$28,$U$5:$U$28,"na",0,1),Tbl_LossFactors3[[#Headers],[PG&amp;E]:[SDG&amp;E]],Tbl_LossFactors3[[PG&amp;E]:[SDG&amp;E]],"na",0,1)*1,0)</f>
        <v>0</v>
      </c>
      <c r="F495" s="102" cm="1">
        <f t="array" ref="F495">IFERROR('1. Peak Show Value (Mo) NQC'!F495*_xlfn.XLOOKUP(_xlfn.XLOOKUP($A495,$S$5:$S$28,$U$5:$U$28,"na",0,1),Tbl_LossFactors3[[#Headers],[PG&amp;E]:[SDG&amp;E]],Tbl_LossFactors3[[PG&amp;E]:[SDG&amp;E]],"na",0,1)*1,0)</f>
        <v>0</v>
      </c>
      <c r="G495" s="102" cm="1">
        <f t="array" ref="G495">IFERROR('1. Peak Show Value (Mo) NQC'!G495*_xlfn.XLOOKUP(_xlfn.XLOOKUP($A495,$S$5:$S$28,$U$5:$U$28,"na",0,1),Tbl_LossFactors3[[#Headers],[PG&amp;E]:[SDG&amp;E]],Tbl_LossFactors3[[PG&amp;E]:[SDG&amp;E]],"na",0,1)*1,0)</f>
        <v>0</v>
      </c>
      <c r="H495" s="102" cm="1">
        <f t="array" ref="H495">IFERROR('1. Peak Show Value (Mo) NQC'!H495*_xlfn.XLOOKUP(_xlfn.XLOOKUP($A495,$S$5:$S$28,$U$5:$U$28,"na",0,1),Tbl_LossFactors3[[#Headers],[PG&amp;E]:[SDG&amp;E]],Tbl_LossFactors3[[PG&amp;E]:[SDG&amp;E]],"na",0,1)*1,0)</f>
        <v>0</v>
      </c>
      <c r="I495" s="102" cm="1">
        <f t="array" ref="I495">IFERROR('1. Peak Show Value (Mo) NQC'!I495*_xlfn.XLOOKUP(_xlfn.XLOOKUP($A495,$S$5:$S$28,$U$5:$U$28,"na",0,1),Tbl_LossFactors3[[#Headers],[PG&amp;E]:[SDG&amp;E]],Tbl_LossFactors3[[PG&amp;E]:[SDG&amp;E]],"na",0,1)*1,0)</f>
        <v>0</v>
      </c>
      <c r="J495" s="102" cm="1">
        <f t="array" ref="J495">IFERROR('1. Peak Show Value (Mo) NQC'!J495*_xlfn.XLOOKUP(_xlfn.XLOOKUP($A495,$S$5:$S$28,$U$5:$U$28,"na",0,1),Tbl_LossFactors3[[#Headers],[PG&amp;E]:[SDG&amp;E]],Tbl_LossFactors3[[PG&amp;E]:[SDG&amp;E]],"na",0,1)*1,0)</f>
        <v>0</v>
      </c>
      <c r="K495" s="102" cm="1">
        <f t="array" ref="K495">IFERROR('1. Peak Show Value (Mo) NQC'!K495*_xlfn.XLOOKUP(_xlfn.XLOOKUP($A495,$S$5:$S$28,$U$5:$U$28,"na",0,1),Tbl_LossFactors3[[#Headers],[PG&amp;E]:[SDG&amp;E]],Tbl_LossFactors3[[PG&amp;E]:[SDG&amp;E]],"na",0,1)*1,0)</f>
        <v>0</v>
      </c>
      <c r="L495" s="102" cm="1">
        <f t="array" ref="L495">IFERROR('1. Peak Show Value (Mo) NQC'!L495*_xlfn.XLOOKUP(_xlfn.XLOOKUP($A495,$S$5:$S$28,$U$5:$U$28,"na",0,1),Tbl_LossFactors3[[#Headers],[PG&amp;E]:[SDG&amp;E]],Tbl_LossFactors3[[PG&amp;E]:[SDG&amp;E]],"na",0,1)*1,0)</f>
        <v>0</v>
      </c>
      <c r="M495" s="102" cm="1">
        <f t="array" ref="M495">IFERROR('1. Peak Show Value (Mo) NQC'!M495*_xlfn.XLOOKUP(_xlfn.XLOOKUP($A495,$S$5:$S$28,$U$5:$U$28,"na",0,1),Tbl_LossFactors3[[#Headers],[PG&amp;E]:[SDG&amp;E]],Tbl_LossFactors3[[PG&amp;E]:[SDG&amp;E]],"na",0,1)*1,0)</f>
        <v>0</v>
      </c>
      <c r="N495" s="102" cm="1">
        <f t="array" ref="N495">IFERROR('1. Peak Show Value (Mo) NQC'!N495*_xlfn.XLOOKUP(_xlfn.XLOOKUP($A495,$S$5:$S$28,$U$5:$U$28,"na",0,1),Tbl_LossFactors3[[#Headers],[PG&amp;E]:[SDG&amp;E]],Tbl_LossFactors3[[PG&amp;E]:[SDG&amp;E]],"na",0,1)*1,0)</f>
        <v>0</v>
      </c>
    </row>
    <row r="496" spans="1:14" x14ac:dyDescent="0.25">
      <c r="A496" s="104">
        <f>'1. Peak Show Value (Mo) NQC'!A496</f>
        <v>0</v>
      </c>
      <c r="B496" s="103">
        <f>'1. Peak Show Value (Mo) NQC'!B496</f>
        <v>0</v>
      </c>
      <c r="C496" s="102" cm="1">
        <f t="array" ref="C496">IFERROR('1. Peak Show Value (Mo) NQC'!C496*_xlfn.XLOOKUP(_xlfn.XLOOKUP($A496,$S$5:$S$28,$U$5:$U$28,"na",0,1),Tbl_LossFactors3[[#Headers],[PG&amp;E]:[SDG&amp;E]],Tbl_LossFactors3[[PG&amp;E]:[SDG&amp;E]],"na",0,1)*1,0)</f>
        <v>0</v>
      </c>
      <c r="D496" s="102" cm="1">
        <f t="array" ref="D496">IFERROR('1. Peak Show Value (Mo) NQC'!D496*_xlfn.XLOOKUP(_xlfn.XLOOKUP($A496,$S$5:$S$28,$U$5:$U$28,"na",0,1),Tbl_LossFactors3[[#Headers],[PG&amp;E]:[SDG&amp;E]],Tbl_LossFactors3[[PG&amp;E]:[SDG&amp;E]],"na",0,1)*1,0)</f>
        <v>0</v>
      </c>
      <c r="E496" s="102" cm="1">
        <f t="array" ref="E496">IFERROR('1. Peak Show Value (Mo) NQC'!E496*_xlfn.XLOOKUP(_xlfn.XLOOKUP($A496,$S$5:$S$28,$U$5:$U$28,"na",0,1),Tbl_LossFactors3[[#Headers],[PG&amp;E]:[SDG&amp;E]],Tbl_LossFactors3[[PG&amp;E]:[SDG&amp;E]],"na",0,1)*1,0)</f>
        <v>0</v>
      </c>
      <c r="F496" s="102" cm="1">
        <f t="array" ref="F496">IFERROR('1. Peak Show Value (Mo) NQC'!F496*_xlfn.XLOOKUP(_xlfn.XLOOKUP($A496,$S$5:$S$28,$U$5:$U$28,"na",0,1),Tbl_LossFactors3[[#Headers],[PG&amp;E]:[SDG&amp;E]],Tbl_LossFactors3[[PG&amp;E]:[SDG&amp;E]],"na",0,1)*1,0)</f>
        <v>0</v>
      </c>
      <c r="G496" s="102" cm="1">
        <f t="array" ref="G496">IFERROR('1. Peak Show Value (Mo) NQC'!G496*_xlfn.XLOOKUP(_xlfn.XLOOKUP($A496,$S$5:$S$28,$U$5:$U$28,"na",0,1),Tbl_LossFactors3[[#Headers],[PG&amp;E]:[SDG&amp;E]],Tbl_LossFactors3[[PG&amp;E]:[SDG&amp;E]],"na",0,1)*1,0)</f>
        <v>0</v>
      </c>
      <c r="H496" s="102" cm="1">
        <f t="array" ref="H496">IFERROR('1. Peak Show Value (Mo) NQC'!H496*_xlfn.XLOOKUP(_xlfn.XLOOKUP($A496,$S$5:$S$28,$U$5:$U$28,"na",0,1),Tbl_LossFactors3[[#Headers],[PG&amp;E]:[SDG&amp;E]],Tbl_LossFactors3[[PG&amp;E]:[SDG&amp;E]],"na",0,1)*1,0)</f>
        <v>0</v>
      </c>
      <c r="I496" s="102" cm="1">
        <f t="array" ref="I496">IFERROR('1. Peak Show Value (Mo) NQC'!I496*_xlfn.XLOOKUP(_xlfn.XLOOKUP($A496,$S$5:$S$28,$U$5:$U$28,"na",0,1),Tbl_LossFactors3[[#Headers],[PG&amp;E]:[SDG&amp;E]],Tbl_LossFactors3[[PG&amp;E]:[SDG&amp;E]],"na",0,1)*1,0)</f>
        <v>0</v>
      </c>
      <c r="J496" s="102" cm="1">
        <f t="array" ref="J496">IFERROR('1. Peak Show Value (Mo) NQC'!J496*_xlfn.XLOOKUP(_xlfn.XLOOKUP($A496,$S$5:$S$28,$U$5:$U$28,"na",0,1),Tbl_LossFactors3[[#Headers],[PG&amp;E]:[SDG&amp;E]],Tbl_LossFactors3[[PG&amp;E]:[SDG&amp;E]],"na",0,1)*1,0)</f>
        <v>0</v>
      </c>
      <c r="K496" s="102" cm="1">
        <f t="array" ref="K496">IFERROR('1. Peak Show Value (Mo) NQC'!K496*_xlfn.XLOOKUP(_xlfn.XLOOKUP($A496,$S$5:$S$28,$U$5:$U$28,"na",0,1),Tbl_LossFactors3[[#Headers],[PG&amp;E]:[SDG&amp;E]],Tbl_LossFactors3[[PG&amp;E]:[SDG&amp;E]],"na",0,1)*1,0)</f>
        <v>0</v>
      </c>
      <c r="L496" s="102" cm="1">
        <f t="array" ref="L496">IFERROR('1. Peak Show Value (Mo) NQC'!L496*_xlfn.XLOOKUP(_xlfn.XLOOKUP($A496,$S$5:$S$28,$U$5:$U$28,"na",0,1),Tbl_LossFactors3[[#Headers],[PG&amp;E]:[SDG&amp;E]],Tbl_LossFactors3[[PG&amp;E]:[SDG&amp;E]],"na",0,1)*1,0)</f>
        <v>0</v>
      </c>
      <c r="M496" s="102" cm="1">
        <f t="array" ref="M496">IFERROR('1. Peak Show Value (Mo) NQC'!M496*_xlfn.XLOOKUP(_xlfn.XLOOKUP($A496,$S$5:$S$28,$U$5:$U$28,"na",0,1),Tbl_LossFactors3[[#Headers],[PG&amp;E]:[SDG&amp;E]],Tbl_LossFactors3[[PG&amp;E]:[SDG&amp;E]],"na",0,1)*1,0)</f>
        <v>0</v>
      </c>
      <c r="N496" s="102" cm="1">
        <f t="array" ref="N496">IFERROR('1. Peak Show Value (Mo) NQC'!N496*_xlfn.XLOOKUP(_xlfn.XLOOKUP($A496,$S$5:$S$28,$U$5:$U$28,"na",0,1),Tbl_LossFactors3[[#Headers],[PG&amp;E]:[SDG&amp;E]],Tbl_LossFactors3[[PG&amp;E]:[SDG&amp;E]],"na",0,1)*1,0)</f>
        <v>0</v>
      </c>
    </row>
    <row r="497" spans="1:14" x14ac:dyDescent="0.25">
      <c r="A497" s="104">
        <f>'1. Peak Show Value (Mo) NQC'!A497</f>
        <v>0</v>
      </c>
      <c r="B497" s="103">
        <f>'1. Peak Show Value (Mo) NQC'!B497</f>
        <v>0</v>
      </c>
      <c r="C497" s="102" cm="1">
        <f t="array" ref="C497">IFERROR('1. Peak Show Value (Mo) NQC'!C497*_xlfn.XLOOKUP(_xlfn.XLOOKUP($A497,$S$5:$S$28,$U$5:$U$28,"na",0,1),Tbl_LossFactors3[[#Headers],[PG&amp;E]:[SDG&amp;E]],Tbl_LossFactors3[[PG&amp;E]:[SDG&amp;E]],"na",0,1)*1,0)</f>
        <v>0</v>
      </c>
      <c r="D497" s="102" cm="1">
        <f t="array" ref="D497">IFERROR('1. Peak Show Value (Mo) NQC'!D497*_xlfn.XLOOKUP(_xlfn.XLOOKUP($A497,$S$5:$S$28,$U$5:$U$28,"na",0,1),Tbl_LossFactors3[[#Headers],[PG&amp;E]:[SDG&amp;E]],Tbl_LossFactors3[[PG&amp;E]:[SDG&amp;E]],"na",0,1)*1,0)</f>
        <v>0</v>
      </c>
      <c r="E497" s="102" cm="1">
        <f t="array" ref="E497">IFERROR('1. Peak Show Value (Mo) NQC'!E497*_xlfn.XLOOKUP(_xlfn.XLOOKUP($A497,$S$5:$S$28,$U$5:$U$28,"na",0,1),Tbl_LossFactors3[[#Headers],[PG&amp;E]:[SDG&amp;E]],Tbl_LossFactors3[[PG&amp;E]:[SDG&amp;E]],"na",0,1)*1,0)</f>
        <v>0</v>
      </c>
      <c r="F497" s="102" cm="1">
        <f t="array" ref="F497">IFERROR('1. Peak Show Value (Mo) NQC'!F497*_xlfn.XLOOKUP(_xlfn.XLOOKUP($A497,$S$5:$S$28,$U$5:$U$28,"na",0,1),Tbl_LossFactors3[[#Headers],[PG&amp;E]:[SDG&amp;E]],Tbl_LossFactors3[[PG&amp;E]:[SDG&amp;E]],"na",0,1)*1,0)</f>
        <v>0</v>
      </c>
      <c r="G497" s="102" cm="1">
        <f t="array" ref="G497">IFERROR('1. Peak Show Value (Mo) NQC'!G497*_xlfn.XLOOKUP(_xlfn.XLOOKUP($A497,$S$5:$S$28,$U$5:$U$28,"na",0,1),Tbl_LossFactors3[[#Headers],[PG&amp;E]:[SDG&amp;E]],Tbl_LossFactors3[[PG&amp;E]:[SDG&amp;E]],"na",0,1)*1,0)</f>
        <v>0</v>
      </c>
      <c r="H497" s="102" cm="1">
        <f t="array" ref="H497">IFERROR('1. Peak Show Value (Mo) NQC'!H497*_xlfn.XLOOKUP(_xlfn.XLOOKUP($A497,$S$5:$S$28,$U$5:$U$28,"na",0,1),Tbl_LossFactors3[[#Headers],[PG&amp;E]:[SDG&amp;E]],Tbl_LossFactors3[[PG&amp;E]:[SDG&amp;E]],"na",0,1)*1,0)</f>
        <v>0</v>
      </c>
      <c r="I497" s="102" cm="1">
        <f t="array" ref="I497">IFERROR('1. Peak Show Value (Mo) NQC'!I497*_xlfn.XLOOKUP(_xlfn.XLOOKUP($A497,$S$5:$S$28,$U$5:$U$28,"na",0,1),Tbl_LossFactors3[[#Headers],[PG&amp;E]:[SDG&amp;E]],Tbl_LossFactors3[[PG&amp;E]:[SDG&amp;E]],"na",0,1)*1,0)</f>
        <v>0</v>
      </c>
      <c r="J497" s="102" cm="1">
        <f t="array" ref="J497">IFERROR('1. Peak Show Value (Mo) NQC'!J497*_xlfn.XLOOKUP(_xlfn.XLOOKUP($A497,$S$5:$S$28,$U$5:$U$28,"na",0,1),Tbl_LossFactors3[[#Headers],[PG&amp;E]:[SDG&amp;E]],Tbl_LossFactors3[[PG&amp;E]:[SDG&amp;E]],"na",0,1)*1,0)</f>
        <v>0</v>
      </c>
      <c r="K497" s="102" cm="1">
        <f t="array" ref="K497">IFERROR('1. Peak Show Value (Mo) NQC'!K497*_xlfn.XLOOKUP(_xlfn.XLOOKUP($A497,$S$5:$S$28,$U$5:$U$28,"na",0,1),Tbl_LossFactors3[[#Headers],[PG&amp;E]:[SDG&amp;E]],Tbl_LossFactors3[[PG&amp;E]:[SDG&amp;E]],"na",0,1)*1,0)</f>
        <v>0</v>
      </c>
      <c r="L497" s="102" cm="1">
        <f t="array" ref="L497">IFERROR('1. Peak Show Value (Mo) NQC'!L497*_xlfn.XLOOKUP(_xlfn.XLOOKUP($A497,$S$5:$S$28,$U$5:$U$28,"na",0,1),Tbl_LossFactors3[[#Headers],[PG&amp;E]:[SDG&amp;E]],Tbl_LossFactors3[[PG&amp;E]:[SDG&amp;E]],"na",0,1)*1,0)</f>
        <v>0</v>
      </c>
      <c r="M497" s="102" cm="1">
        <f t="array" ref="M497">IFERROR('1. Peak Show Value (Mo) NQC'!M497*_xlfn.XLOOKUP(_xlfn.XLOOKUP($A497,$S$5:$S$28,$U$5:$U$28,"na",0,1),Tbl_LossFactors3[[#Headers],[PG&amp;E]:[SDG&amp;E]],Tbl_LossFactors3[[PG&amp;E]:[SDG&amp;E]],"na",0,1)*1,0)</f>
        <v>0</v>
      </c>
      <c r="N497" s="102" cm="1">
        <f t="array" ref="N497">IFERROR('1. Peak Show Value (Mo) NQC'!N497*_xlfn.XLOOKUP(_xlfn.XLOOKUP($A497,$S$5:$S$28,$U$5:$U$28,"na",0,1),Tbl_LossFactors3[[#Headers],[PG&amp;E]:[SDG&amp;E]],Tbl_LossFactors3[[PG&amp;E]:[SDG&amp;E]],"na",0,1)*1,0)</f>
        <v>0</v>
      </c>
    </row>
    <row r="498" spans="1:14" x14ac:dyDescent="0.25">
      <c r="A498" s="104">
        <f>'1. Peak Show Value (Mo) NQC'!A498</f>
        <v>0</v>
      </c>
      <c r="B498" s="103">
        <f>'1. Peak Show Value (Mo) NQC'!B498</f>
        <v>0</v>
      </c>
      <c r="C498" s="102" cm="1">
        <f t="array" ref="C498">IFERROR('1. Peak Show Value (Mo) NQC'!C498*_xlfn.XLOOKUP(_xlfn.XLOOKUP($A498,$S$5:$S$28,$U$5:$U$28,"na",0,1),Tbl_LossFactors3[[#Headers],[PG&amp;E]:[SDG&amp;E]],Tbl_LossFactors3[[PG&amp;E]:[SDG&amp;E]],"na",0,1)*1,0)</f>
        <v>0</v>
      </c>
      <c r="D498" s="102" cm="1">
        <f t="array" ref="D498">IFERROR('1. Peak Show Value (Mo) NQC'!D498*_xlfn.XLOOKUP(_xlfn.XLOOKUP($A498,$S$5:$S$28,$U$5:$U$28,"na",0,1),Tbl_LossFactors3[[#Headers],[PG&amp;E]:[SDG&amp;E]],Tbl_LossFactors3[[PG&amp;E]:[SDG&amp;E]],"na",0,1)*1,0)</f>
        <v>0</v>
      </c>
      <c r="E498" s="102" cm="1">
        <f t="array" ref="E498">IFERROR('1. Peak Show Value (Mo) NQC'!E498*_xlfn.XLOOKUP(_xlfn.XLOOKUP($A498,$S$5:$S$28,$U$5:$U$28,"na",0,1),Tbl_LossFactors3[[#Headers],[PG&amp;E]:[SDG&amp;E]],Tbl_LossFactors3[[PG&amp;E]:[SDG&amp;E]],"na",0,1)*1,0)</f>
        <v>0</v>
      </c>
      <c r="F498" s="102" cm="1">
        <f t="array" ref="F498">IFERROR('1. Peak Show Value (Mo) NQC'!F498*_xlfn.XLOOKUP(_xlfn.XLOOKUP($A498,$S$5:$S$28,$U$5:$U$28,"na",0,1),Tbl_LossFactors3[[#Headers],[PG&amp;E]:[SDG&amp;E]],Tbl_LossFactors3[[PG&amp;E]:[SDG&amp;E]],"na",0,1)*1,0)</f>
        <v>0</v>
      </c>
      <c r="G498" s="102" cm="1">
        <f t="array" ref="G498">IFERROR('1. Peak Show Value (Mo) NQC'!G498*_xlfn.XLOOKUP(_xlfn.XLOOKUP($A498,$S$5:$S$28,$U$5:$U$28,"na",0,1),Tbl_LossFactors3[[#Headers],[PG&amp;E]:[SDG&amp;E]],Tbl_LossFactors3[[PG&amp;E]:[SDG&amp;E]],"na",0,1)*1,0)</f>
        <v>0</v>
      </c>
      <c r="H498" s="102" cm="1">
        <f t="array" ref="H498">IFERROR('1. Peak Show Value (Mo) NQC'!H498*_xlfn.XLOOKUP(_xlfn.XLOOKUP($A498,$S$5:$S$28,$U$5:$U$28,"na",0,1),Tbl_LossFactors3[[#Headers],[PG&amp;E]:[SDG&amp;E]],Tbl_LossFactors3[[PG&amp;E]:[SDG&amp;E]],"na",0,1)*1,0)</f>
        <v>0</v>
      </c>
      <c r="I498" s="102" cm="1">
        <f t="array" ref="I498">IFERROR('1. Peak Show Value (Mo) NQC'!I498*_xlfn.XLOOKUP(_xlfn.XLOOKUP($A498,$S$5:$S$28,$U$5:$U$28,"na",0,1),Tbl_LossFactors3[[#Headers],[PG&amp;E]:[SDG&amp;E]],Tbl_LossFactors3[[PG&amp;E]:[SDG&amp;E]],"na",0,1)*1,0)</f>
        <v>0</v>
      </c>
      <c r="J498" s="102" cm="1">
        <f t="array" ref="J498">IFERROR('1. Peak Show Value (Mo) NQC'!J498*_xlfn.XLOOKUP(_xlfn.XLOOKUP($A498,$S$5:$S$28,$U$5:$U$28,"na",0,1),Tbl_LossFactors3[[#Headers],[PG&amp;E]:[SDG&amp;E]],Tbl_LossFactors3[[PG&amp;E]:[SDG&amp;E]],"na",0,1)*1,0)</f>
        <v>0</v>
      </c>
      <c r="K498" s="102" cm="1">
        <f t="array" ref="K498">IFERROR('1. Peak Show Value (Mo) NQC'!K498*_xlfn.XLOOKUP(_xlfn.XLOOKUP($A498,$S$5:$S$28,$U$5:$U$28,"na",0,1),Tbl_LossFactors3[[#Headers],[PG&amp;E]:[SDG&amp;E]],Tbl_LossFactors3[[PG&amp;E]:[SDG&amp;E]],"na",0,1)*1,0)</f>
        <v>0</v>
      </c>
      <c r="L498" s="102" cm="1">
        <f t="array" ref="L498">IFERROR('1. Peak Show Value (Mo) NQC'!L498*_xlfn.XLOOKUP(_xlfn.XLOOKUP($A498,$S$5:$S$28,$U$5:$U$28,"na",0,1),Tbl_LossFactors3[[#Headers],[PG&amp;E]:[SDG&amp;E]],Tbl_LossFactors3[[PG&amp;E]:[SDG&amp;E]],"na",0,1)*1,0)</f>
        <v>0</v>
      </c>
      <c r="M498" s="102" cm="1">
        <f t="array" ref="M498">IFERROR('1. Peak Show Value (Mo) NQC'!M498*_xlfn.XLOOKUP(_xlfn.XLOOKUP($A498,$S$5:$S$28,$U$5:$U$28,"na",0,1),Tbl_LossFactors3[[#Headers],[PG&amp;E]:[SDG&amp;E]],Tbl_LossFactors3[[PG&amp;E]:[SDG&amp;E]],"na",0,1)*1,0)</f>
        <v>0</v>
      </c>
      <c r="N498" s="102" cm="1">
        <f t="array" ref="N498">IFERROR('1. Peak Show Value (Mo) NQC'!N498*_xlfn.XLOOKUP(_xlfn.XLOOKUP($A498,$S$5:$S$28,$U$5:$U$28,"na",0,1),Tbl_LossFactors3[[#Headers],[PG&amp;E]:[SDG&amp;E]],Tbl_LossFactors3[[PG&amp;E]:[SDG&amp;E]],"na",0,1)*1,0)</f>
        <v>0</v>
      </c>
    </row>
  </sheetData>
  <mergeCells count="6">
    <mergeCell ref="P24:P28"/>
    <mergeCell ref="P6:P10"/>
    <mergeCell ref="P21:P22"/>
    <mergeCell ref="P14:P16"/>
    <mergeCell ref="P19:P20"/>
    <mergeCell ref="P4:U4"/>
  </mergeCells>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504F19C944D44EB83957D4A0102BF8" ma:contentTypeVersion="6" ma:contentTypeDescription="Create a new document." ma:contentTypeScope="" ma:versionID="93cbcc6069316af9a53485df8d9c7af5">
  <xsd:schema xmlns:xsd="http://www.w3.org/2001/XMLSchema" xmlns:xs="http://www.w3.org/2001/XMLSchema" xmlns:p="http://schemas.microsoft.com/office/2006/metadata/properties" xmlns:ns2="37bec146-3512-4d38-aef5-c19abec7e287" xmlns:ns3="1b396cd8-4df5-4074-acde-e28e2c914052" targetNamespace="http://schemas.microsoft.com/office/2006/metadata/properties" ma:root="true" ma:fieldsID="36b0f65fb36b2bff83d351ac6f593e8c" ns2:_="" ns3:_="">
    <xsd:import namespace="37bec146-3512-4d38-aef5-c19abec7e287"/>
    <xsd:import namespace="1b396cd8-4df5-4074-acde-e28e2c91405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ec146-3512-4d38-aef5-c19abec7e2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396cd8-4df5-4074-acde-e28e2c91405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534DA1-4B28-4E6A-9CE1-80D356AE434C}">
  <ds:schemaRefs>
    <ds:schemaRef ds:uri="76be18ba-3f21-4542-9cb1-4070a1d5beb6"/>
    <ds:schemaRef ds:uri="1b95f576-ac1d-41e6-9609-5e83155ee812"/>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AA16A23-ED12-4F00-A4E0-BBDBEF9E52F4}"/>
</file>

<file path=customXml/itemProps3.xml><?xml version="1.0" encoding="utf-8"?>
<ds:datastoreItem xmlns:ds="http://schemas.openxmlformats.org/officeDocument/2006/customXml" ds:itemID="{072F9161-106E-4966-896E-E26162144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Peak Show Value (Mo) NQC</vt:lpstr>
      <vt:lpstr>2.Peak Show Value (Mo) NQC wDLF</vt:lpstr>
    </vt:vector>
  </TitlesOfParts>
  <Manager/>
  <Company>California 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Brant, Simone</dc:creator>
  <cp:keywords/>
  <dc:description/>
  <cp:lastModifiedBy>Guishar, Natalie</cp:lastModifiedBy>
  <cp:revision/>
  <dcterms:created xsi:type="dcterms:W3CDTF">2020-10-09T17:59:40Z</dcterms:created>
  <dcterms:modified xsi:type="dcterms:W3CDTF">2024-11-04T06:01:47Z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0x010100B8504F19C944D44EB83957D4A0102BF8</vt:lpwstr>
  </property>
  <property fmtid="{D5CDD505-2E9C-101B-9397-08002B2CF9AE}" pid="3" name="MediaServiceImageTags">
    <vt:lpwstr/>
  </property>
</Properties>
</file>