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Procurement Resource Adequacy\NQC Calculations\2023\DR NQC Requests for Filing Year (FY) 2023\_Instructions to Parties on Filing NQCs\"/>
    </mc:Choice>
  </mc:AlternateContent>
  <xr:revisionPtr revIDLastSave="0" documentId="8_{26317411-5FA0-40AC-96F9-D39EDC67000A}" xr6:coauthVersionLast="47" xr6:coauthVersionMax="47" xr10:uidLastSave="{00000000-0000-0000-0000-000000000000}"/>
  <bookViews>
    <workbookView xWindow="28680" yWindow="-120" windowWidth="19440" windowHeight="15000" xr2:uid="{9874EE92-310F-41EA-B11B-1777F9FCB72E}"/>
  </bookViews>
  <sheets>
    <sheet name="DRAM (Month) NQC" sheetId="1" r:id="rId1"/>
    <sheet name="DRAM (Month) NQC wDLF" sheetId="2" r:id="rId2"/>
    <sheet name="LIP (Month) NQC" sheetId="3" r:id="rId3"/>
    <sheet name="LIP (Month) NQC wDL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4" l="1" a="1"/>
  <c r="D25" i="4" s="1"/>
  <c r="E25" i="4" a="1"/>
  <c r="E25" i="4"/>
  <c r="F25" i="4" a="1"/>
  <c r="F25" i="4" s="1"/>
  <c r="G25" i="4" a="1"/>
  <c r="G25" i="4"/>
  <c r="H25" i="4" a="1"/>
  <c r="H25" i="4" s="1"/>
  <c r="I25" i="4" a="1"/>
  <c r="I25" i="4" s="1"/>
  <c r="J25" i="4" a="1"/>
  <c r="J25" i="4" s="1"/>
  <c r="K25" i="4" a="1"/>
  <c r="K25" i="4"/>
  <c r="L25" i="4" a="1"/>
  <c r="L25" i="4" s="1"/>
  <c r="M25" i="4" a="1"/>
  <c r="M25" i="4" s="1"/>
  <c r="N25" i="4" a="1"/>
  <c r="N25" i="4" s="1"/>
  <c r="D26" i="4" a="1"/>
  <c r="D26" i="4" s="1"/>
  <c r="E26" i="4" a="1"/>
  <c r="E26" i="4" s="1"/>
  <c r="F26" i="4" a="1"/>
  <c r="F26" i="4" s="1"/>
  <c r="G26" i="4" a="1"/>
  <c r="G26" i="4" s="1"/>
  <c r="H26" i="4" a="1"/>
  <c r="H26" i="4"/>
  <c r="I26" i="4" a="1"/>
  <c r="I26" i="4" s="1"/>
  <c r="J26" i="4" a="1"/>
  <c r="J26" i="4" s="1"/>
  <c r="K26" i="4" a="1"/>
  <c r="K26" i="4" s="1"/>
  <c r="L26" i="4" a="1"/>
  <c r="L26" i="4"/>
  <c r="M26" i="4" a="1"/>
  <c r="M26" i="4" s="1"/>
  <c r="N26" i="4" a="1"/>
  <c r="N26" i="4" s="1"/>
  <c r="D27" i="4" a="1"/>
  <c r="D27" i="4" s="1"/>
  <c r="E27" i="4" a="1"/>
  <c r="E27" i="4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/>
  <c r="N27" i="4" a="1"/>
  <c r="N27" i="4" s="1"/>
  <c r="D28" i="4" a="1"/>
  <c r="D28" i="4" s="1"/>
  <c r="E28" i="4" a="1"/>
  <c r="E28" i="4" s="1"/>
  <c r="F28" i="4" a="1"/>
  <c r="F28" i="4"/>
  <c r="G28" i="4" a="1"/>
  <c r="G28" i="4" s="1"/>
  <c r="H28" i="4" a="1"/>
  <c r="H28" i="4" s="1"/>
  <c r="I28" i="4" a="1"/>
  <c r="I28" i="4" s="1"/>
  <c r="J28" i="4" a="1"/>
  <c r="J28" i="4"/>
  <c r="K28" i="4" a="1"/>
  <c r="K28" i="4" s="1"/>
  <c r="L28" i="4" a="1"/>
  <c r="L28" i="4" s="1"/>
  <c r="M28" i="4" a="1"/>
  <c r="M28" i="4" s="1"/>
  <c r="N28" i="4" a="1"/>
  <c r="N28" i="4" s="1"/>
  <c r="D29" i="4" a="1"/>
  <c r="D29" i="4" s="1"/>
  <c r="E29" i="4" a="1"/>
  <c r="E29" i="4" s="1"/>
  <c r="F29" i="4" a="1"/>
  <c r="F29" i="4" s="1"/>
  <c r="G29" i="4" a="1"/>
  <c r="G29" i="4"/>
  <c r="H29" i="4" a="1"/>
  <c r="H29" i="4" s="1"/>
  <c r="I29" i="4" a="1"/>
  <c r="I29" i="4" s="1"/>
  <c r="J29" i="4" a="1"/>
  <c r="J29" i="4" s="1"/>
  <c r="K29" i="4" a="1"/>
  <c r="K29" i="4"/>
  <c r="L29" i="4" a="1"/>
  <c r="L29" i="4" s="1"/>
  <c r="M29" i="4" a="1"/>
  <c r="M29" i="4" s="1"/>
  <c r="N29" i="4" a="1"/>
  <c r="N29" i="4" s="1"/>
  <c r="D30" i="4" a="1"/>
  <c r="D30" i="4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J30" i="4" a="1"/>
  <c r="J30" i="4" s="1"/>
  <c r="K30" i="4" a="1"/>
  <c r="K30" i="4" s="1"/>
  <c r="L30" i="4" a="1"/>
  <c r="L30" i="4"/>
  <c r="M30" i="4" a="1"/>
  <c r="M30" i="4" s="1"/>
  <c r="N30" i="4" a="1"/>
  <c r="N30" i="4" s="1"/>
  <c r="D31" i="4" a="1"/>
  <c r="D31" i="4" s="1"/>
  <c r="E31" i="4" a="1"/>
  <c r="E31" i="4"/>
  <c r="F31" i="4" a="1"/>
  <c r="F31" i="4" s="1"/>
  <c r="G31" i="4" a="1"/>
  <c r="G31" i="4" s="1"/>
  <c r="H31" i="4" a="1"/>
  <c r="H31" i="4" s="1"/>
  <c r="I31" i="4" a="1"/>
  <c r="I31" i="4"/>
  <c r="J31" i="4" a="1"/>
  <c r="J31" i="4" s="1"/>
  <c r="K31" i="4" a="1"/>
  <c r="K31" i="4" s="1"/>
  <c r="L31" i="4" a="1"/>
  <c r="L31" i="4" s="1"/>
  <c r="M31" i="4" a="1"/>
  <c r="M31" i="4" s="1"/>
  <c r="N31" i="4" a="1"/>
  <c r="N31" i="4" s="1"/>
  <c r="D32" i="4" a="1"/>
  <c r="D32" i="4" s="1"/>
  <c r="E32" i="4" a="1"/>
  <c r="E32" i="4" s="1"/>
  <c r="F32" i="4" a="1"/>
  <c r="F32" i="4"/>
  <c r="G32" i="4" a="1"/>
  <c r="G32" i="4" s="1"/>
  <c r="H32" i="4" a="1"/>
  <c r="H32" i="4" s="1"/>
  <c r="I32" i="4" a="1"/>
  <c r="I32" i="4" s="1"/>
  <c r="J32" i="4" a="1"/>
  <c r="J32" i="4"/>
  <c r="K32" i="4" a="1"/>
  <c r="K32" i="4" s="1"/>
  <c r="L32" i="4" a="1"/>
  <c r="L32" i="4" s="1"/>
  <c r="M32" i="4" a="1"/>
  <c r="M32" i="4" s="1"/>
  <c r="N32" i="4" a="1"/>
  <c r="N32" i="4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K33" i="4" a="1"/>
  <c r="K33" i="4"/>
  <c r="L33" i="4" a="1"/>
  <c r="L33" i="4" s="1"/>
  <c r="M33" i="4" a="1"/>
  <c r="M33" i="4" s="1"/>
  <c r="N33" i="4" a="1"/>
  <c r="N33" i="4" s="1"/>
  <c r="D34" i="4" a="1"/>
  <c r="D34" i="4"/>
  <c r="E34" i="4" a="1"/>
  <c r="E34" i="4" s="1"/>
  <c r="F34" i="4" a="1"/>
  <c r="F34" i="4" s="1"/>
  <c r="G34" i="4" a="1"/>
  <c r="G34" i="4" s="1"/>
  <c r="H34" i="4" a="1"/>
  <c r="H34" i="4"/>
  <c r="I34" i="4" a="1"/>
  <c r="I34" i="4" s="1"/>
  <c r="J34" i="4" a="1"/>
  <c r="J34" i="4" s="1"/>
  <c r="K34" i="4" a="1"/>
  <c r="K34" i="4" s="1"/>
  <c r="L34" i="4" a="1"/>
  <c r="L34" i="4" s="1"/>
  <c r="M34" i="4" a="1"/>
  <c r="M34" i="4" s="1"/>
  <c r="N34" i="4" a="1"/>
  <c r="N34" i="4" s="1"/>
  <c r="D35" i="4" a="1"/>
  <c r="D35" i="4" s="1"/>
  <c r="E35" i="4" a="1"/>
  <c r="E35" i="4"/>
  <c r="F35" i="4" a="1"/>
  <c r="F35" i="4" s="1"/>
  <c r="G35" i="4" a="1"/>
  <c r="G35" i="4" s="1"/>
  <c r="H35" i="4" a="1"/>
  <c r="H35" i="4" s="1"/>
  <c r="I35" i="4" a="1"/>
  <c r="I35" i="4"/>
  <c r="J35" i="4" a="1"/>
  <c r="J35" i="4" s="1"/>
  <c r="K35" i="4" a="1"/>
  <c r="K35" i="4" s="1"/>
  <c r="L35" i="4" a="1"/>
  <c r="L35" i="4" s="1"/>
  <c r="M35" i="4" a="1"/>
  <c r="M35" i="4"/>
  <c r="N35" i="4" a="1"/>
  <c r="N35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J36" i="4" a="1"/>
  <c r="J36" i="4"/>
  <c r="K36" i="4" a="1"/>
  <c r="K36" i="4" s="1"/>
  <c r="L36" i="4" a="1"/>
  <c r="L36" i="4" s="1"/>
  <c r="M36" i="4" a="1"/>
  <c r="M36" i="4" s="1"/>
  <c r="N36" i="4" a="1"/>
  <c r="N36" i="4"/>
  <c r="D37" i="4" a="1"/>
  <c r="D37" i="4" s="1"/>
  <c r="E37" i="4" a="1"/>
  <c r="E37" i="4" s="1"/>
  <c r="F37" i="4" a="1"/>
  <c r="F37" i="4" s="1"/>
  <c r="G37" i="4" a="1"/>
  <c r="G37" i="4"/>
  <c r="H37" i="4" a="1"/>
  <c r="H37" i="4" s="1"/>
  <c r="I37" i="4" a="1"/>
  <c r="I37" i="4" s="1"/>
  <c r="J37" i="4" a="1"/>
  <c r="J37" i="4" s="1"/>
  <c r="K37" i="4" a="1"/>
  <c r="K37" i="4" s="1"/>
  <c r="L37" i="4" a="1"/>
  <c r="L37" i="4" s="1"/>
  <c r="M37" i="4" a="1"/>
  <c r="M37" i="4" s="1"/>
  <c r="N37" i="4" a="1"/>
  <c r="N37" i="4" s="1"/>
  <c r="D38" i="4" a="1"/>
  <c r="D38" i="4"/>
  <c r="E38" i="4" a="1"/>
  <c r="E38" i="4" s="1"/>
  <c r="F38" i="4" a="1"/>
  <c r="F38" i="4" s="1"/>
  <c r="G38" i="4" a="1"/>
  <c r="G38" i="4" s="1"/>
  <c r="H38" i="4" a="1"/>
  <c r="H38" i="4"/>
  <c r="I38" i="4" a="1"/>
  <c r="I38" i="4" s="1"/>
  <c r="J38" i="4" a="1"/>
  <c r="J38" i="4" s="1"/>
  <c r="K38" i="4" a="1"/>
  <c r="K38" i="4" s="1"/>
  <c r="L38" i="4" a="1"/>
  <c r="L38" i="4"/>
  <c r="M38" i="4" a="1"/>
  <c r="M38" i="4" s="1"/>
  <c r="N38" i="4" a="1"/>
  <c r="N38" i="4" s="1"/>
  <c r="D39" i="4" a="1"/>
  <c r="D39" i="4" s="1"/>
  <c r="E39" i="4" a="1"/>
  <c r="E39" i="4" s="1"/>
  <c r="F39" i="4" a="1"/>
  <c r="F39" i="4" s="1"/>
  <c r="G39" i="4" a="1"/>
  <c r="G39" i="4" s="1"/>
  <c r="H39" i="4" a="1"/>
  <c r="H39" i="4" s="1"/>
  <c r="I39" i="4" a="1"/>
  <c r="I39" i="4"/>
  <c r="J39" i="4" a="1"/>
  <c r="J39" i="4" s="1"/>
  <c r="K39" i="4" a="1"/>
  <c r="K39" i="4" s="1"/>
  <c r="L39" i="4" a="1"/>
  <c r="L39" i="4" s="1"/>
  <c r="M39" i="4" a="1"/>
  <c r="M39" i="4"/>
  <c r="N39" i="4" a="1"/>
  <c r="N39" i="4" s="1"/>
  <c r="D40" i="4" a="1"/>
  <c r="D40" i="4" s="1"/>
  <c r="E40" i="4" a="1"/>
  <c r="E40" i="4" s="1"/>
  <c r="F40" i="4" a="1"/>
  <c r="F40" i="4"/>
  <c r="G40" i="4" a="1"/>
  <c r="G40" i="4" s="1"/>
  <c r="H40" i="4" a="1"/>
  <c r="H40" i="4" s="1"/>
  <c r="I40" i="4" a="1"/>
  <c r="I40" i="4" s="1"/>
  <c r="J40" i="4" a="1"/>
  <c r="J40" i="4" s="1"/>
  <c r="K40" i="4" a="1"/>
  <c r="K40" i="4" s="1"/>
  <c r="L40" i="4" a="1"/>
  <c r="L40" i="4" s="1"/>
  <c r="M40" i="4" a="1"/>
  <c r="M40" i="4" s="1"/>
  <c r="N40" i="4" a="1"/>
  <c r="N40" i="4"/>
  <c r="D41" i="4" a="1"/>
  <c r="D41" i="4" s="1"/>
  <c r="E41" i="4" a="1"/>
  <c r="E41" i="4" s="1"/>
  <c r="F41" i="4" a="1"/>
  <c r="F41" i="4" s="1"/>
  <c r="G41" i="4" a="1"/>
  <c r="G41" i="4"/>
  <c r="H41" i="4" a="1"/>
  <c r="H41" i="4" s="1"/>
  <c r="I41" i="4" a="1"/>
  <c r="I41" i="4" s="1"/>
  <c r="J41" i="4" a="1"/>
  <c r="J41" i="4" s="1"/>
  <c r="K41" i="4" a="1"/>
  <c r="K41" i="4"/>
  <c r="L41" i="4" a="1"/>
  <c r="L41" i="4" s="1"/>
  <c r="M41" i="4" a="1"/>
  <c r="M41" i="4" s="1"/>
  <c r="N41" i="4" a="1"/>
  <c r="N41" i="4" s="1"/>
  <c r="D42" i="4" a="1"/>
  <c r="D42" i="4" s="1"/>
  <c r="E42" i="4" a="1"/>
  <c r="E42" i="4" s="1"/>
  <c r="F42" i="4" a="1"/>
  <c r="F42" i="4" s="1"/>
  <c r="G42" i="4" a="1"/>
  <c r="G42" i="4" s="1"/>
  <c r="H42" i="4" a="1"/>
  <c r="H42" i="4"/>
  <c r="I42" i="4" a="1"/>
  <c r="I42" i="4" s="1"/>
  <c r="J42" i="4" a="1"/>
  <c r="J42" i="4" s="1"/>
  <c r="K42" i="4" a="1"/>
  <c r="K42" i="4" s="1"/>
  <c r="L42" i="4" a="1"/>
  <c r="L42" i="4"/>
  <c r="M42" i="4" a="1"/>
  <c r="M42" i="4" s="1"/>
  <c r="N42" i="4" a="1"/>
  <c r="N42" i="4" s="1"/>
  <c r="D43" i="4" a="1"/>
  <c r="D43" i="4" s="1"/>
  <c r="E43" i="4" a="1"/>
  <c r="E43" i="4"/>
  <c r="F43" i="4" a="1"/>
  <c r="F43" i="4" s="1"/>
  <c r="G43" i="4" a="1"/>
  <c r="G43" i="4" s="1"/>
  <c r="H43" i="4" a="1"/>
  <c r="H43" i="4" s="1"/>
  <c r="I43" i="4" a="1"/>
  <c r="I43" i="4" s="1"/>
  <c r="J43" i="4" a="1"/>
  <c r="J43" i="4" s="1"/>
  <c r="K43" i="4" a="1"/>
  <c r="K43" i="4" s="1"/>
  <c r="L43" i="4" a="1"/>
  <c r="L43" i="4" s="1"/>
  <c r="M43" i="4" a="1"/>
  <c r="M43" i="4"/>
  <c r="N43" i="4" a="1"/>
  <c r="N43" i="4" s="1"/>
  <c r="D44" i="4" a="1"/>
  <c r="D44" i="4" s="1"/>
  <c r="E44" i="4" a="1"/>
  <c r="E44" i="4" s="1"/>
  <c r="F44" i="4" a="1"/>
  <c r="F44" i="4"/>
  <c r="G44" i="4" a="1"/>
  <c r="G44" i="4" s="1"/>
  <c r="H44" i="4" a="1"/>
  <c r="H44" i="4" s="1"/>
  <c r="I44" i="4" a="1"/>
  <c r="I44" i="4" s="1"/>
  <c r="J44" i="4" a="1"/>
  <c r="J44" i="4"/>
  <c r="K44" i="4" a="1"/>
  <c r="K44" i="4" s="1"/>
  <c r="L44" i="4" a="1"/>
  <c r="L44" i="4" s="1"/>
  <c r="M44" i="4" a="1"/>
  <c r="M44" i="4" s="1"/>
  <c r="N44" i="4" a="1"/>
  <c r="N44" i="4" s="1"/>
  <c r="D45" i="4" a="1"/>
  <c r="D45" i="4" s="1"/>
  <c r="E45" i="4" a="1"/>
  <c r="E45" i="4" s="1"/>
  <c r="F45" i="4" a="1"/>
  <c r="F45" i="4" s="1"/>
  <c r="G45" i="4" a="1"/>
  <c r="G45" i="4"/>
  <c r="H45" i="4" a="1"/>
  <c r="H45" i="4" s="1"/>
  <c r="I45" i="4" a="1"/>
  <c r="I45" i="4" s="1"/>
  <c r="J45" i="4" a="1"/>
  <c r="J45" i="4" s="1"/>
  <c r="K45" i="4" a="1"/>
  <c r="K45" i="4"/>
  <c r="L45" i="4" a="1"/>
  <c r="L45" i="4" s="1"/>
  <c r="M45" i="4" a="1"/>
  <c r="M45" i="4" s="1"/>
  <c r="N45" i="4" a="1"/>
  <c r="N45" i="4" s="1"/>
  <c r="D46" i="4" a="1"/>
  <c r="D46" i="4"/>
  <c r="E46" i="4" a="1"/>
  <c r="E46" i="4" s="1"/>
  <c r="F46" i="4" a="1"/>
  <c r="F46" i="4"/>
  <c r="G46" i="4" a="1"/>
  <c r="G46" i="4" s="1"/>
  <c r="H46" i="4" a="1"/>
  <c r="H46" i="4" s="1"/>
  <c r="I46" i="4" a="1"/>
  <c r="I46" i="4" s="1"/>
  <c r="J46" i="4" a="1"/>
  <c r="J46" i="4" s="1"/>
  <c r="K46" i="4" a="1"/>
  <c r="K46" i="4" s="1"/>
  <c r="L46" i="4" a="1"/>
  <c r="L46" i="4"/>
  <c r="M46" i="4" a="1"/>
  <c r="M46" i="4" s="1"/>
  <c r="N46" i="4" a="1"/>
  <c r="N46" i="4" s="1"/>
  <c r="D47" i="4" a="1"/>
  <c r="D47" i="4" s="1"/>
  <c r="E47" i="4" a="1"/>
  <c r="E47" i="4"/>
  <c r="F47" i="4" a="1"/>
  <c r="F47" i="4" s="1"/>
  <c r="G47" i="4" a="1"/>
  <c r="G47" i="4" s="1"/>
  <c r="H47" i="4" a="1"/>
  <c r="H47" i="4" s="1"/>
  <c r="I47" i="4" a="1"/>
  <c r="I47" i="4"/>
  <c r="J47" i="4" a="1"/>
  <c r="J47" i="4" s="1"/>
  <c r="K47" i="4" a="1"/>
  <c r="K47" i="4" s="1"/>
  <c r="L47" i="4" a="1"/>
  <c r="L47" i="4" s="1"/>
  <c r="M47" i="4" a="1"/>
  <c r="M47" i="4" s="1"/>
  <c r="N47" i="4" a="1"/>
  <c r="N47" i="4" s="1"/>
  <c r="D48" i="4" a="1"/>
  <c r="D48" i="4" s="1"/>
  <c r="E48" i="4" a="1"/>
  <c r="E48" i="4" s="1"/>
  <c r="F48" i="4" a="1"/>
  <c r="F48" i="4"/>
  <c r="G48" i="4" a="1"/>
  <c r="G48" i="4" s="1"/>
  <c r="H48" i="4" a="1"/>
  <c r="H48" i="4" s="1"/>
  <c r="I48" i="4" a="1"/>
  <c r="I48" i="4" s="1"/>
  <c r="J48" i="4" a="1"/>
  <c r="J48" i="4"/>
  <c r="K48" i="4" a="1"/>
  <c r="K48" i="4" s="1"/>
  <c r="L48" i="4" a="1"/>
  <c r="L48" i="4" s="1"/>
  <c r="M48" i="4" a="1"/>
  <c r="M48" i="4" s="1"/>
  <c r="N48" i="4" a="1"/>
  <c r="N48" i="4"/>
  <c r="D49" i="4" a="1"/>
  <c r="D49" i="4" s="1"/>
  <c r="E49" i="4" a="1"/>
  <c r="E49" i="4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K49" i="4" a="1"/>
  <c r="K49" i="4"/>
  <c r="L49" i="4" a="1"/>
  <c r="L49" i="4" s="1"/>
  <c r="M49" i="4" a="1"/>
  <c r="M49" i="4" s="1"/>
  <c r="N49" i="4" a="1"/>
  <c r="N49" i="4" s="1"/>
  <c r="D50" i="4" a="1"/>
  <c r="D50" i="4"/>
  <c r="E50" i="4" a="1"/>
  <c r="E50" i="4" s="1"/>
  <c r="F50" i="4" a="1"/>
  <c r="F50" i="4" s="1"/>
  <c r="G50" i="4" a="1"/>
  <c r="G50" i="4" s="1"/>
  <c r="H50" i="4" a="1"/>
  <c r="H50" i="4"/>
  <c r="I50" i="4" a="1"/>
  <c r="I50" i="4" s="1"/>
  <c r="J50" i="4" a="1"/>
  <c r="J50" i="4" s="1"/>
  <c r="K50" i="4" a="1"/>
  <c r="K50" i="4" s="1"/>
  <c r="L50" i="4" a="1"/>
  <c r="L50" i="4" s="1"/>
  <c r="M50" i="4" a="1"/>
  <c r="M50" i="4" s="1"/>
  <c r="N50" i="4" a="1"/>
  <c r="N50" i="4" s="1"/>
  <c r="D51" i="4" a="1"/>
  <c r="D51" i="4" s="1"/>
  <c r="E51" i="4" a="1"/>
  <c r="E51" i="4"/>
  <c r="F51" i="4" a="1"/>
  <c r="F51" i="4" s="1"/>
  <c r="G51" i="4" a="1"/>
  <c r="G51" i="4" s="1"/>
  <c r="H51" i="4" a="1"/>
  <c r="H51" i="4" s="1"/>
  <c r="I51" i="4" a="1"/>
  <c r="I51" i="4"/>
  <c r="J51" i="4" a="1"/>
  <c r="J51" i="4" s="1"/>
  <c r="K51" i="4" a="1"/>
  <c r="K51" i="4" s="1"/>
  <c r="L51" i="4" a="1"/>
  <c r="L51" i="4" s="1"/>
  <c r="M51" i="4" a="1"/>
  <c r="M51" i="4"/>
  <c r="N51" i="4" a="1"/>
  <c r="N51" i="4" s="1"/>
  <c r="D52" i="4" a="1"/>
  <c r="D52" i="4" s="1"/>
  <c r="E52" i="4" a="1"/>
  <c r="E52" i="4" s="1"/>
  <c r="F52" i="4" a="1"/>
  <c r="F52" i="4" s="1"/>
  <c r="G52" i="4" a="1"/>
  <c r="G52" i="4" s="1"/>
  <c r="H52" i="4" a="1"/>
  <c r="H52" i="4" s="1"/>
  <c r="I52" i="4" a="1"/>
  <c r="I52" i="4" s="1"/>
  <c r="J52" i="4" a="1"/>
  <c r="J52" i="4"/>
  <c r="K52" i="4" a="1"/>
  <c r="K52" i="4" s="1"/>
  <c r="L52" i="4" a="1"/>
  <c r="L52" i="4" s="1"/>
  <c r="M52" i="4" a="1"/>
  <c r="M52" i="4" s="1"/>
  <c r="N52" i="4" a="1"/>
  <c r="N52" i="4"/>
  <c r="D53" i="4" a="1"/>
  <c r="D53" i="4" s="1"/>
  <c r="E53" i="4" a="1"/>
  <c r="E53" i="4"/>
  <c r="F53" i="4" a="1"/>
  <c r="F53" i="4" s="1"/>
  <c r="G53" i="4" a="1"/>
  <c r="G53" i="4"/>
  <c r="H53" i="4" a="1"/>
  <c r="H53" i="4" s="1"/>
  <c r="I53" i="4" a="1"/>
  <c r="I53" i="4" s="1"/>
  <c r="J53" i="4" a="1"/>
  <c r="J53" i="4" s="1"/>
  <c r="K53" i="4" a="1"/>
  <c r="K53" i="4" s="1"/>
  <c r="L53" i="4" a="1"/>
  <c r="L53" i="4" s="1"/>
  <c r="M53" i="4" a="1"/>
  <c r="M53" i="4" s="1"/>
  <c r="N53" i="4" a="1"/>
  <c r="N53" i="4" s="1"/>
  <c r="D54" i="4" a="1"/>
  <c r="D54" i="4" s="1"/>
  <c r="E54" i="4" a="1"/>
  <c r="E54" i="4" s="1"/>
  <c r="F54" i="4" a="1"/>
  <c r="F54" i="4" s="1"/>
  <c r="G54" i="4" a="1"/>
  <c r="G54" i="4" s="1"/>
  <c r="H54" i="4" a="1"/>
  <c r="H54" i="4"/>
  <c r="I54" i="4" a="1"/>
  <c r="I54" i="4" s="1"/>
  <c r="J54" i="4" a="1"/>
  <c r="J54" i="4" s="1"/>
  <c r="K54" i="4" a="1"/>
  <c r="K54" i="4" s="1"/>
  <c r="L54" i="4" a="1"/>
  <c r="L54" i="4"/>
  <c r="M54" i="4" a="1"/>
  <c r="M54" i="4" s="1"/>
  <c r="N54" i="4" a="1"/>
  <c r="N54" i="4" s="1"/>
  <c r="D55" i="4" a="1"/>
  <c r="D55" i="4" s="1"/>
  <c r="E55" i="4" a="1"/>
  <c r="E55" i="4" s="1"/>
  <c r="F55" i="4" a="1"/>
  <c r="F55" i="4" s="1"/>
  <c r="G55" i="4" a="1"/>
  <c r="G55" i="4" s="1"/>
  <c r="H55" i="4" a="1"/>
  <c r="H55" i="4" s="1"/>
  <c r="I55" i="4" a="1"/>
  <c r="I55" i="4" s="1"/>
  <c r="J55" i="4" a="1"/>
  <c r="J55" i="4" s="1"/>
  <c r="K55" i="4" a="1"/>
  <c r="K55" i="4" s="1"/>
  <c r="L55" i="4" a="1"/>
  <c r="L55" i="4" s="1"/>
  <c r="M55" i="4" a="1"/>
  <c r="M55" i="4"/>
  <c r="N55" i="4" a="1"/>
  <c r="N55" i="4" s="1"/>
  <c r="D56" i="4" a="1"/>
  <c r="D56" i="4" s="1"/>
  <c r="E56" i="4" a="1"/>
  <c r="E56" i="4"/>
  <c r="F56" i="4" a="1"/>
  <c r="F56" i="4"/>
  <c r="G56" i="4" a="1"/>
  <c r="G56" i="4"/>
  <c r="H56" i="4" a="1"/>
  <c r="H56" i="4" s="1"/>
  <c r="I56" i="4" a="1"/>
  <c r="I56" i="4"/>
  <c r="J56" i="4" a="1"/>
  <c r="J56" i="4"/>
  <c r="K56" i="4" a="1"/>
  <c r="K56" i="4" s="1"/>
  <c r="L56" i="4" a="1"/>
  <c r="L56" i="4" s="1"/>
  <c r="M56" i="4" a="1"/>
  <c r="M56" i="4"/>
  <c r="N56" i="4" a="1"/>
  <c r="N56" i="4"/>
  <c r="D57" i="4" a="1"/>
  <c r="D57" i="4" s="1"/>
  <c r="E57" i="4" a="1"/>
  <c r="E57" i="4" s="1"/>
  <c r="F57" i="4" a="1"/>
  <c r="F57" i="4"/>
  <c r="G57" i="4" a="1"/>
  <c r="G57" i="4"/>
  <c r="H57" i="4" a="1"/>
  <c r="H57" i="4" s="1"/>
  <c r="I57" i="4" a="1"/>
  <c r="I57" i="4" s="1"/>
  <c r="J57" i="4" a="1"/>
  <c r="J57" i="4"/>
  <c r="K57" i="4" a="1"/>
  <c r="K57" i="4"/>
  <c r="L57" i="4" a="1"/>
  <c r="L57" i="4"/>
  <c r="M57" i="4" a="1"/>
  <c r="M57" i="4" s="1"/>
  <c r="N57" i="4" a="1"/>
  <c r="N57" i="4"/>
  <c r="D58" i="4" a="1"/>
  <c r="D58" i="4"/>
  <c r="E58" i="4" a="1"/>
  <c r="E58" i="4" s="1"/>
  <c r="F58" i="4" a="1"/>
  <c r="F58" i="4" s="1"/>
  <c r="G58" i="4" a="1"/>
  <c r="G58" i="4"/>
  <c r="H58" i="4" a="1"/>
  <c r="H58" i="4"/>
  <c r="I58" i="4" a="1"/>
  <c r="I58" i="4" s="1"/>
  <c r="J58" i="4" a="1"/>
  <c r="J58" i="4" s="1"/>
  <c r="K58" i="4" a="1"/>
  <c r="K58" i="4"/>
  <c r="L58" i="4" a="1"/>
  <c r="L58" i="4"/>
  <c r="M58" i="4" a="1"/>
  <c r="M58" i="4"/>
  <c r="N58" i="4" a="1"/>
  <c r="N58" i="4" s="1"/>
  <c r="D59" i="4" a="1"/>
  <c r="D59" i="4"/>
  <c r="E59" i="4" a="1"/>
  <c r="E59" i="4"/>
  <c r="F59" i="4" a="1"/>
  <c r="F59" i="4"/>
  <c r="G59" i="4" a="1"/>
  <c r="G59" i="4" s="1"/>
  <c r="H59" i="4" a="1"/>
  <c r="H59" i="4"/>
  <c r="I59" i="4" a="1"/>
  <c r="I59" i="4"/>
  <c r="J59" i="4" a="1"/>
  <c r="J59" i="4" s="1"/>
  <c r="K59" i="4" a="1"/>
  <c r="K59" i="4" s="1"/>
  <c r="L59" i="4" a="1"/>
  <c r="L59" i="4"/>
  <c r="M59" i="4" a="1"/>
  <c r="M59" i="4"/>
  <c r="N59" i="4" a="1"/>
  <c r="N59" i="4" s="1"/>
  <c r="D60" i="4" a="1"/>
  <c r="D60" i="4" s="1"/>
  <c r="E60" i="4" a="1"/>
  <c r="E60" i="4" s="1"/>
  <c r="F60" i="4" a="1"/>
  <c r="F60" i="4" s="1"/>
  <c r="G60" i="4" a="1"/>
  <c r="G60" i="4" s="1"/>
  <c r="H60" i="4" a="1"/>
  <c r="H60" i="4" s="1"/>
  <c r="I60" i="4" a="1"/>
  <c r="I60" i="4"/>
  <c r="J60" i="4" a="1"/>
  <c r="J60" i="4" s="1"/>
  <c r="K60" i="4" a="1"/>
  <c r="K60" i="4"/>
  <c r="L60" i="4" a="1"/>
  <c r="L60" i="4" s="1"/>
  <c r="M60" i="4" a="1"/>
  <c r="M60" i="4" s="1"/>
  <c r="N60" i="4" a="1"/>
  <c r="N60" i="4" s="1"/>
  <c r="D61" i="4" a="1"/>
  <c r="D61" i="4" s="1"/>
  <c r="E61" i="4" a="1"/>
  <c r="E61" i="4" s="1"/>
  <c r="F61" i="4" a="1"/>
  <c r="F61" i="4" s="1"/>
  <c r="G61" i="4" a="1"/>
  <c r="G61" i="4"/>
  <c r="H61" i="4" a="1"/>
  <c r="H61" i="4" s="1"/>
  <c r="I61" i="4" a="1"/>
  <c r="I61" i="4" s="1"/>
  <c r="J61" i="4" a="1"/>
  <c r="J61" i="4" s="1"/>
  <c r="K61" i="4" a="1"/>
  <c r="K61" i="4" s="1"/>
  <c r="L61" i="4" a="1"/>
  <c r="L61" i="4" s="1"/>
  <c r="M61" i="4" a="1"/>
  <c r="M61" i="4" s="1"/>
  <c r="N61" i="4" a="1"/>
  <c r="N61" i="4"/>
  <c r="D62" i="4" a="1"/>
  <c r="D62" i="4" s="1"/>
  <c r="E62" i="4" a="1"/>
  <c r="E62" i="4"/>
  <c r="F62" i="4" a="1"/>
  <c r="F62" i="4" s="1"/>
  <c r="G62" i="4" a="1"/>
  <c r="G62" i="4" s="1"/>
  <c r="H62" i="4" a="1"/>
  <c r="H62" i="4" s="1"/>
  <c r="I62" i="4" a="1"/>
  <c r="I62" i="4" s="1"/>
  <c r="J62" i="4" a="1"/>
  <c r="J62" i="4" s="1"/>
  <c r="K62" i="4" a="1"/>
  <c r="K62" i="4" s="1"/>
  <c r="L62" i="4" a="1"/>
  <c r="L62" i="4"/>
  <c r="M62" i="4" a="1"/>
  <c r="M62" i="4" s="1"/>
  <c r="N62" i="4" a="1"/>
  <c r="N62" i="4" s="1"/>
  <c r="D63" i="4" a="1"/>
  <c r="D63" i="4"/>
  <c r="E63" i="4" a="1"/>
  <c r="E63" i="4" s="1"/>
  <c r="F63" i="4" a="1"/>
  <c r="F63" i="4" s="1"/>
  <c r="G63" i="4" a="1"/>
  <c r="G63" i="4" s="1"/>
  <c r="H63" i="4" a="1"/>
  <c r="H63" i="4"/>
  <c r="I63" i="4" a="1"/>
  <c r="I63" i="4" s="1"/>
  <c r="J63" i="4" a="1"/>
  <c r="J63" i="4"/>
  <c r="K63" i="4" a="1"/>
  <c r="K63" i="4" s="1"/>
  <c r="L63" i="4" a="1"/>
  <c r="L63" i="4" s="1"/>
  <c r="M63" i="4" a="1"/>
  <c r="M63" i="4"/>
  <c r="N63" i="4" a="1"/>
  <c r="N63" i="4" s="1"/>
  <c r="D64" i="4" a="1"/>
  <c r="D64" i="4" s="1"/>
  <c r="E64" i="4" a="1"/>
  <c r="E64" i="4" s="1"/>
  <c r="F64" i="4" a="1"/>
  <c r="F64" i="4"/>
  <c r="G64" i="4" a="1"/>
  <c r="G64" i="4" s="1"/>
  <c r="H64" i="4" a="1"/>
  <c r="H64" i="4" s="1"/>
  <c r="I64" i="4" a="1"/>
  <c r="I64" i="4" s="1"/>
  <c r="J64" i="4" a="1"/>
  <c r="J64" i="4" s="1"/>
  <c r="K64" i="4" a="1"/>
  <c r="K64" i="4" s="1"/>
  <c r="L64" i="4" a="1"/>
  <c r="L64" i="4" s="1"/>
  <c r="M64" i="4" a="1"/>
  <c r="M64" i="4"/>
  <c r="N64" i="4" a="1"/>
  <c r="N64" i="4" s="1"/>
  <c r="D65" i="4" a="1"/>
  <c r="D65" i="4"/>
  <c r="E65" i="4" a="1"/>
  <c r="E65" i="4" s="1"/>
  <c r="F65" i="4" a="1"/>
  <c r="F65" i="4" s="1"/>
  <c r="G65" i="4" a="1"/>
  <c r="G65" i="4" s="1"/>
  <c r="H65" i="4" a="1"/>
  <c r="H65" i="4" s="1"/>
  <c r="I65" i="4" a="1"/>
  <c r="I65" i="4" s="1"/>
  <c r="J65" i="4" a="1"/>
  <c r="J65" i="4" s="1"/>
  <c r="K65" i="4" a="1"/>
  <c r="K65" i="4"/>
  <c r="L65" i="4" a="1"/>
  <c r="L65" i="4" s="1"/>
  <c r="M65" i="4" a="1"/>
  <c r="M65" i="4" s="1"/>
  <c r="N65" i="4" a="1"/>
  <c r="N65" i="4"/>
  <c r="D66" i="4" a="1"/>
  <c r="D66" i="4" s="1"/>
  <c r="E66" i="4" a="1"/>
  <c r="E66" i="4" s="1"/>
  <c r="F66" i="4" a="1"/>
  <c r="F66" i="4" s="1"/>
  <c r="G66" i="4" a="1"/>
  <c r="G66" i="4"/>
  <c r="H66" i="4" a="1"/>
  <c r="H66" i="4" s="1"/>
  <c r="I66" i="4" a="1"/>
  <c r="I66" i="4"/>
  <c r="J66" i="4" a="1"/>
  <c r="J66" i="4" s="1"/>
  <c r="K66" i="4" a="1"/>
  <c r="K66" i="4" s="1"/>
  <c r="L66" i="4" a="1"/>
  <c r="L66" i="4" s="1"/>
  <c r="M66" i="4" a="1"/>
  <c r="M66" i="4" s="1"/>
  <c r="N66" i="4" a="1"/>
  <c r="N66" i="4" s="1"/>
  <c r="D67" i="4" a="1"/>
  <c r="D67" i="4" s="1"/>
  <c r="E67" i="4" a="1"/>
  <c r="E67" i="4"/>
  <c r="F67" i="4" a="1"/>
  <c r="F67" i="4" s="1"/>
  <c r="G67" i="4" a="1"/>
  <c r="G67" i="4" s="1"/>
  <c r="H67" i="4" a="1"/>
  <c r="H67" i="4" s="1"/>
  <c r="I67" i="4" a="1"/>
  <c r="I67" i="4" s="1"/>
  <c r="J67" i="4" a="1"/>
  <c r="J67" i="4" s="1"/>
  <c r="K67" i="4" a="1"/>
  <c r="K67" i="4" s="1"/>
  <c r="L67" i="4" a="1"/>
  <c r="L67" i="4"/>
  <c r="M67" i="4" a="1"/>
  <c r="M67" i="4" s="1"/>
  <c r="N67" i="4" a="1"/>
  <c r="N67" i="4"/>
  <c r="D68" i="4" a="1"/>
  <c r="D68" i="4" s="1"/>
  <c r="E68" i="4" a="1"/>
  <c r="E68" i="4" s="1"/>
  <c r="F68" i="4" a="1"/>
  <c r="F68" i="4" s="1"/>
  <c r="G68" i="4" a="1"/>
  <c r="G68" i="4" s="1"/>
  <c r="H68" i="4" a="1"/>
  <c r="H68" i="4" s="1"/>
  <c r="I68" i="4" a="1"/>
  <c r="I68" i="4" s="1"/>
  <c r="J68" i="4" a="1"/>
  <c r="J68" i="4"/>
  <c r="K68" i="4" a="1"/>
  <c r="K68" i="4" s="1"/>
  <c r="L68" i="4" a="1"/>
  <c r="L68" i="4" s="1"/>
  <c r="M68" i="4" a="1"/>
  <c r="M68" i="4" s="1"/>
  <c r="N68" i="4" a="1"/>
  <c r="N68" i="4" s="1"/>
  <c r="D69" i="4" a="1"/>
  <c r="D69" i="4" s="1"/>
  <c r="E69" i="4" a="1"/>
  <c r="E69" i="4" s="1"/>
  <c r="F69" i="4" a="1"/>
  <c r="F69" i="4"/>
  <c r="G69" i="4" a="1"/>
  <c r="G69" i="4" s="1"/>
  <c r="H69" i="4" a="1"/>
  <c r="H69" i="4"/>
  <c r="I69" i="4" a="1"/>
  <c r="I69" i="4" s="1"/>
  <c r="J69" i="4" a="1"/>
  <c r="J69" i="4" s="1"/>
  <c r="K69" i="4" a="1"/>
  <c r="K69" i="4" s="1"/>
  <c r="L69" i="4" a="1"/>
  <c r="L69" i="4" s="1"/>
  <c r="M69" i="4" a="1"/>
  <c r="M69" i="4" s="1"/>
  <c r="N69" i="4" a="1"/>
  <c r="N69" i="4" s="1"/>
  <c r="D70" i="4" a="1"/>
  <c r="D70" i="4"/>
  <c r="E70" i="4" a="1"/>
  <c r="E70" i="4" s="1"/>
  <c r="F70" i="4" a="1"/>
  <c r="F70" i="4" s="1"/>
  <c r="G70" i="4" a="1"/>
  <c r="G70" i="4" s="1"/>
  <c r="H70" i="4" a="1"/>
  <c r="H70" i="4" s="1"/>
  <c r="I70" i="4" a="1"/>
  <c r="I70" i="4"/>
  <c r="J70" i="4" a="1"/>
  <c r="J70" i="4" s="1"/>
  <c r="K70" i="4" a="1"/>
  <c r="K70" i="4"/>
  <c r="L70" i="4" a="1"/>
  <c r="L70" i="4" s="1"/>
  <c r="M70" i="4" a="1"/>
  <c r="M70" i="4"/>
  <c r="N70" i="4" a="1"/>
  <c r="N70" i="4" s="1"/>
  <c r="D71" i="4" a="1"/>
  <c r="D71" i="4" s="1"/>
  <c r="E71" i="4" a="1"/>
  <c r="E71" i="4" s="1"/>
  <c r="F71" i="4" a="1"/>
  <c r="F71" i="4" s="1"/>
  <c r="G71" i="4" a="1"/>
  <c r="G71" i="4" s="1"/>
  <c r="H71" i="4" a="1"/>
  <c r="H71" i="4" s="1"/>
  <c r="I71" i="4" a="1"/>
  <c r="I71" i="4"/>
  <c r="J71" i="4" a="1"/>
  <c r="J71" i="4" s="1"/>
  <c r="K71" i="4" a="1"/>
  <c r="K71" i="4" s="1"/>
  <c r="L71" i="4" a="1"/>
  <c r="L71" i="4" s="1"/>
  <c r="M71" i="4" a="1"/>
  <c r="M71" i="4" s="1"/>
  <c r="N71" i="4" a="1"/>
  <c r="N71" i="4" s="1"/>
  <c r="D72" i="4" a="1"/>
  <c r="D72" i="4" s="1"/>
  <c r="E72" i="4" a="1"/>
  <c r="E72" i="4"/>
  <c r="F72" i="4" a="1"/>
  <c r="F72" i="4" s="1"/>
  <c r="G72" i="4" a="1"/>
  <c r="G72" i="4"/>
  <c r="H72" i="4" a="1"/>
  <c r="H72" i="4" s="1"/>
  <c r="I72" i="4" a="1"/>
  <c r="I72" i="4" s="1"/>
  <c r="J72" i="4" a="1"/>
  <c r="J72" i="4" s="1"/>
  <c r="K72" i="4" a="1"/>
  <c r="K72" i="4" s="1"/>
  <c r="L72" i="4" a="1"/>
  <c r="L72" i="4" s="1"/>
  <c r="M72" i="4" a="1"/>
  <c r="M72" i="4" s="1"/>
  <c r="N72" i="4" a="1"/>
  <c r="N72" i="4"/>
  <c r="D73" i="4" a="1"/>
  <c r="D73" i="4" s="1"/>
  <c r="E73" i="4" a="1"/>
  <c r="E73" i="4" s="1"/>
  <c r="F73" i="4" a="1"/>
  <c r="F73" i="4" s="1"/>
  <c r="G73" i="4" a="1"/>
  <c r="G73" i="4" s="1"/>
  <c r="H73" i="4" a="1"/>
  <c r="H73" i="4" s="1"/>
  <c r="I73" i="4" a="1"/>
  <c r="I73" i="4" s="1"/>
  <c r="J73" i="4" a="1"/>
  <c r="J73" i="4"/>
  <c r="K73" i="4" a="1"/>
  <c r="K73" i="4" s="1"/>
  <c r="L73" i="4" a="1"/>
  <c r="L73" i="4"/>
  <c r="M73" i="4" a="1"/>
  <c r="M73" i="4" s="1"/>
  <c r="N73" i="4" a="1"/>
  <c r="N73" i="4" s="1"/>
  <c r="D74" i="4" a="1"/>
  <c r="D74" i="4" s="1"/>
  <c r="E74" i="4" a="1"/>
  <c r="E74" i="4" s="1"/>
  <c r="F74" i="4" a="1"/>
  <c r="F74" i="4" s="1"/>
  <c r="G74" i="4" a="1"/>
  <c r="G74" i="4" s="1"/>
  <c r="H74" i="4" a="1"/>
  <c r="H74" i="4"/>
  <c r="I74" i="4" a="1"/>
  <c r="I74" i="4" s="1"/>
  <c r="J74" i="4" a="1"/>
  <c r="J74" i="4" s="1"/>
  <c r="K74" i="4" a="1"/>
  <c r="K74" i="4"/>
  <c r="L74" i="4" a="1"/>
  <c r="L74" i="4" s="1"/>
  <c r="M74" i="4" a="1"/>
  <c r="M74" i="4" s="1"/>
  <c r="N74" i="4" a="1"/>
  <c r="N74" i="4" s="1"/>
  <c r="D75" i="4" a="1"/>
  <c r="D75" i="4"/>
  <c r="E75" i="4" a="1"/>
  <c r="E75" i="4" s="1"/>
  <c r="F75" i="4" a="1"/>
  <c r="F75" i="4"/>
  <c r="G75" i="4" a="1"/>
  <c r="G75" i="4" s="1"/>
  <c r="H75" i="4" a="1"/>
  <c r="H75" i="4" s="1"/>
  <c r="I75" i="4" a="1"/>
  <c r="I75" i="4"/>
  <c r="J75" i="4" a="1"/>
  <c r="J75" i="4" s="1"/>
  <c r="K75" i="4" a="1"/>
  <c r="K75" i="4" s="1"/>
  <c r="L75" i="4" a="1"/>
  <c r="L75" i="4" s="1"/>
  <c r="M75" i="4" a="1"/>
  <c r="M75" i="4"/>
  <c r="N75" i="4" a="1"/>
  <c r="N75" i="4" s="1"/>
  <c r="D76" i="4" a="1"/>
  <c r="D76" i="4" s="1"/>
  <c r="E76" i="4" a="1"/>
  <c r="E76" i="4" s="1"/>
  <c r="F76" i="4" a="1"/>
  <c r="F76" i="4" s="1"/>
  <c r="G76" i="4" a="1"/>
  <c r="G76" i="4" s="1"/>
  <c r="H76" i="4" a="1"/>
  <c r="H76" i="4" s="1"/>
  <c r="I76" i="4" a="1"/>
  <c r="I76" i="4"/>
  <c r="J76" i="4" a="1"/>
  <c r="J76" i="4" s="1"/>
  <c r="K76" i="4" a="1"/>
  <c r="K76" i="4"/>
  <c r="L76" i="4" a="1"/>
  <c r="L76" i="4" s="1"/>
  <c r="M76" i="4" a="1"/>
  <c r="M76" i="4" s="1"/>
  <c r="N76" i="4" a="1"/>
  <c r="N76" i="4" s="1"/>
  <c r="D77" i="4" a="1"/>
  <c r="D77" i="4" s="1"/>
  <c r="E77" i="4" a="1"/>
  <c r="E77" i="4" s="1"/>
  <c r="F77" i="4" a="1"/>
  <c r="F77" i="4" s="1"/>
  <c r="G77" i="4" a="1"/>
  <c r="G77" i="4"/>
  <c r="H77" i="4" a="1"/>
  <c r="H77" i="4" s="1"/>
  <c r="I77" i="4" a="1"/>
  <c r="I77" i="4" s="1"/>
  <c r="J77" i="4" a="1"/>
  <c r="J77" i="4"/>
  <c r="K77" i="4" a="1"/>
  <c r="K77" i="4" s="1"/>
  <c r="L77" i="4" a="1"/>
  <c r="L77" i="4" s="1"/>
  <c r="M77" i="4" a="1"/>
  <c r="M77" i="4" s="1"/>
  <c r="N77" i="4" a="1"/>
  <c r="N77" i="4"/>
  <c r="D78" i="4" a="1"/>
  <c r="D78" i="4" s="1"/>
  <c r="E78" i="4" a="1"/>
  <c r="E78" i="4"/>
  <c r="F78" i="4" a="1"/>
  <c r="F78" i="4" s="1"/>
  <c r="G78" i="4" a="1"/>
  <c r="G78" i="4" s="1"/>
  <c r="H78" i="4" a="1"/>
  <c r="H78" i="4"/>
  <c r="I78" i="4" a="1"/>
  <c r="I78" i="4" s="1"/>
  <c r="J78" i="4" a="1"/>
  <c r="J78" i="4" s="1"/>
  <c r="K78" i="4" a="1"/>
  <c r="K78" i="4" s="1"/>
  <c r="L78" i="4" a="1"/>
  <c r="L78" i="4"/>
  <c r="M78" i="4" a="1"/>
  <c r="M78" i="4" s="1"/>
  <c r="N78" i="4" a="1"/>
  <c r="N78" i="4" s="1"/>
  <c r="D79" i="4" a="1"/>
  <c r="D79" i="4" s="1"/>
  <c r="E79" i="4" a="1"/>
  <c r="E79" i="4" s="1"/>
  <c r="F79" i="4" a="1"/>
  <c r="F79" i="4"/>
  <c r="G79" i="4" a="1"/>
  <c r="G79" i="4" s="1"/>
  <c r="H79" i="4" a="1"/>
  <c r="H79" i="4"/>
  <c r="I79" i="4" a="1"/>
  <c r="I79" i="4" s="1"/>
  <c r="J79" i="4" a="1"/>
  <c r="J79" i="4"/>
  <c r="K79" i="4" a="1"/>
  <c r="K79" i="4" s="1"/>
  <c r="L79" i="4" a="1"/>
  <c r="L79" i="4" s="1"/>
  <c r="M79" i="4" a="1"/>
  <c r="M79" i="4" s="1"/>
  <c r="N79" i="4" a="1"/>
  <c r="N79" i="4" s="1"/>
  <c r="D80" i="4" a="1"/>
  <c r="D80" i="4" s="1"/>
  <c r="E80" i="4" a="1"/>
  <c r="E80" i="4" s="1"/>
  <c r="F80" i="4" a="1"/>
  <c r="F80" i="4"/>
  <c r="G80" i="4" a="1"/>
  <c r="G80" i="4" s="1"/>
  <c r="H80" i="4" a="1"/>
  <c r="H80" i="4" s="1"/>
  <c r="I80" i="4" a="1"/>
  <c r="I80" i="4" s="1"/>
  <c r="J80" i="4" a="1"/>
  <c r="J80" i="4" s="1"/>
  <c r="K80" i="4" a="1"/>
  <c r="K80" i="4" s="1"/>
  <c r="L80" i="4" a="1"/>
  <c r="L80" i="4" s="1"/>
  <c r="M80" i="4" a="1"/>
  <c r="M80" i="4"/>
  <c r="N80" i="4" a="1"/>
  <c r="N80" i="4" s="1"/>
  <c r="D81" i="4" a="1"/>
  <c r="D81" i="4"/>
  <c r="E81" i="4" a="1"/>
  <c r="E81" i="4" s="1"/>
  <c r="F81" i="4" a="1"/>
  <c r="F81" i="4" s="1"/>
  <c r="G81" i="4" a="1"/>
  <c r="G81" i="4" s="1"/>
  <c r="H81" i="4" a="1"/>
  <c r="H81" i="4" s="1"/>
  <c r="I81" i="4" a="1"/>
  <c r="I81" i="4" s="1"/>
  <c r="J81" i="4" a="1"/>
  <c r="J81" i="4" s="1"/>
  <c r="K81" i="4" a="1"/>
  <c r="K81" i="4"/>
  <c r="L81" i="4" a="1"/>
  <c r="L81" i="4" s="1"/>
  <c r="M81" i="4" a="1"/>
  <c r="M81" i="4" s="1"/>
  <c r="N81" i="4" a="1"/>
  <c r="N81" i="4" s="1"/>
  <c r="D82" i="4" a="1"/>
  <c r="D82" i="4" s="1"/>
  <c r="E82" i="4" a="1"/>
  <c r="E82" i="4" s="1"/>
  <c r="F82" i="4" a="1"/>
  <c r="F82" i="4" s="1"/>
  <c r="G82" i="4" a="1"/>
  <c r="G82" i="4"/>
  <c r="H82" i="4" a="1"/>
  <c r="H82" i="4" s="1"/>
  <c r="I82" i="4" a="1"/>
  <c r="I82" i="4"/>
  <c r="J82" i="4" a="1"/>
  <c r="J82" i="4" s="1"/>
  <c r="K82" i="4" a="1"/>
  <c r="K82" i="4" s="1"/>
  <c r="L82" i="4" a="1"/>
  <c r="L82" i="4" s="1"/>
  <c r="M82" i="4" a="1"/>
  <c r="M82" i="4" s="1"/>
  <c r="N82" i="4" a="1"/>
  <c r="N82" i="4" s="1"/>
  <c r="D83" i="4" a="1"/>
  <c r="D83" i="4" s="1"/>
  <c r="E83" i="4" a="1"/>
  <c r="E83" i="4"/>
  <c r="F83" i="4" a="1"/>
  <c r="F83" i="4" s="1"/>
  <c r="G83" i="4" a="1"/>
  <c r="G83" i="4" s="1"/>
  <c r="H83" i="4" a="1"/>
  <c r="H83" i="4" s="1"/>
  <c r="I83" i="4" a="1"/>
  <c r="I83" i="4" s="1"/>
  <c r="J83" i="4" a="1"/>
  <c r="J83" i="4" s="1"/>
  <c r="K83" i="4" a="1"/>
  <c r="K83" i="4" s="1"/>
  <c r="L83" i="4" a="1"/>
  <c r="L83" i="4"/>
  <c r="M83" i="4" a="1"/>
  <c r="M83" i="4" s="1"/>
  <c r="N83" i="4" a="1"/>
  <c r="N83" i="4"/>
  <c r="D84" i="4" a="1"/>
  <c r="D84" i="4" s="1"/>
  <c r="E84" i="4" a="1"/>
  <c r="E84" i="4" s="1"/>
  <c r="F84" i="4" a="1"/>
  <c r="F84" i="4" s="1"/>
  <c r="G84" i="4" a="1"/>
  <c r="G84" i="4" s="1"/>
  <c r="H84" i="4" a="1"/>
  <c r="H84" i="4" s="1"/>
  <c r="I84" i="4" a="1"/>
  <c r="I84" i="4" s="1"/>
  <c r="J84" i="4" a="1"/>
  <c r="J84" i="4"/>
  <c r="K84" i="4" a="1"/>
  <c r="K84" i="4" s="1"/>
  <c r="L84" i="4" a="1"/>
  <c r="L84" i="4" s="1"/>
  <c r="M84" i="4" a="1"/>
  <c r="M84" i="4" s="1"/>
  <c r="N84" i="4" a="1"/>
  <c r="N84" i="4" s="1"/>
  <c r="D85" i="4" a="1"/>
  <c r="D85" i="4" s="1"/>
  <c r="E85" i="4" a="1"/>
  <c r="E85" i="4" s="1"/>
  <c r="F85" i="4" a="1"/>
  <c r="F85" i="4"/>
  <c r="G85" i="4" a="1"/>
  <c r="G85" i="4" s="1"/>
  <c r="H85" i="4" a="1"/>
  <c r="H85" i="4"/>
  <c r="I85" i="4" a="1"/>
  <c r="I85" i="4" s="1"/>
  <c r="J85" i="4" a="1"/>
  <c r="J85" i="4" s="1"/>
  <c r="K85" i="4" a="1"/>
  <c r="K85" i="4" s="1"/>
  <c r="L85" i="4" a="1"/>
  <c r="L85" i="4" s="1"/>
  <c r="M85" i="4" a="1"/>
  <c r="M85" i="4" s="1"/>
  <c r="N85" i="4" a="1"/>
  <c r="N85" i="4" s="1"/>
  <c r="D86" i="4" a="1"/>
  <c r="D86" i="4"/>
  <c r="E86" i="4" a="1"/>
  <c r="E86" i="4" s="1"/>
  <c r="F86" i="4" a="1"/>
  <c r="F86" i="4" s="1"/>
  <c r="G86" i="4" a="1"/>
  <c r="G86" i="4"/>
  <c r="H86" i="4" a="1"/>
  <c r="H86" i="4" s="1"/>
  <c r="I86" i="4" a="1"/>
  <c r="I86" i="4" s="1"/>
  <c r="J86" i="4" a="1"/>
  <c r="J86" i="4" s="1"/>
  <c r="K86" i="4" a="1"/>
  <c r="K86" i="4"/>
  <c r="L86" i="4" a="1"/>
  <c r="L86" i="4" s="1"/>
  <c r="M86" i="4" a="1"/>
  <c r="M86" i="4"/>
  <c r="N86" i="4" a="1"/>
  <c r="N86" i="4" s="1"/>
  <c r="D87" i="4" a="1"/>
  <c r="D87" i="4" s="1"/>
  <c r="E87" i="4" a="1"/>
  <c r="E87" i="4"/>
  <c r="F87" i="4" a="1"/>
  <c r="F87" i="4" s="1"/>
  <c r="G87" i="4" a="1"/>
  <c r="G87" i="4" s="1"/>
  <c r="H87" i="4" a="1"/>
  <c r="H87" i="4" s="1"/>
  <c r="I87" i="4" a="1"/>
  <c r="I87" i="4"/>
  <c r="J87" i="4" a="1"/>
  <c r="J87" i="4" s="1"/>
  <c r="K87" i="4" a="1"/>
  <c r="K87" i="4" s="1"/>
  <c r="L87" i="4" a="1"/>
  <c r="L87" i="4" s="1"/>
  <c r="M87" i="4" a="1"/>
  <c r="M87" i="4" s="1"/>
  <c r="N87" i="4" a="1"/>
  <c r="N87" i="4" s="1"/>
  <c r="D88" i="4" a="1"/>
  <c r="D88" i="4" s="1"/>
  <c r="E88" i="4" a="1"/>
  <c r="E88" i="4"/>
  <c r="F88" i="4" a="1"/>
  <c r="F88" i="4" s="1"/>
  <c r="G88" i="4" a="1"/>
  <c r="G88" i="4"/>
  <c r="H88" i="4" a="1"/>
  <c r="H88" i="4" s="1"/>
  <c r="I88" i="4" a="1"/>
  <c r="I88" i="4" s="1"/>
  <c r="J88" i="4" a="1"/>
  <c r="J88" i="4" s="1"/>
  <c r="K88" i="4" a="1"/>
  <c r="K88" i="4" s="1"/>
  <c r="L88" i="4" a="1"/>
  <c r="L88" i="4" s="1"/>
  <c r="M88" i="4" a="1"/>
  <c r="M88" i="4" s="1"/>
  <c r="N88" i="4" a="1"/>
  <c r="N88" i="4"/>
  <c r="D89" i="4" a="1"/>
  <c r="D89" i="4" s="1"/>
  <c r="E89" i="4" a="1"/>
  <c r="E89" i="4" s="1"/>
  <c r="F89" i="4" a="1"/>
  <c r="F89" i="4"/>
  <c r="G89" i="4" a="1"/>
  <c r="G89" i="4" s="1"/>
  <c r="H89" i="4" a="1"/>
  <c r="H89" i="4" s="1"/>
  <c r="I89" i="4" a="1"/>
  <c r="I89" i="4" s="1"/>
  <c r="J89" i="4" a="1"/>
  <c r="J89" i="4"/>
  <c r="K89" i="4" a="1"/>
  <c r="K89" i="4" s="1"/>
  <c r="L89" i="4" a="1"/>
  <c r="L89" i="4"/>
  <c r="M89" i="4" a="1"/>
  <c r="M89" i="4" s="1"/>
  <c r="N89" i="4" a="1"/>
  <c r="N89" i="4" s="1"/>
  <c r="D90" i="4" a="1"/>
  <c r="D90" i="4" s="1"/>
  <c r="E90" i="4" a="1"/>
  <c r="E90" i="4" s="1"/>
  <c r="F90" i="4" a="1"/>
  <c r="F90" i="4" s="1"/>
  <c r="G90" i="4" a="1"/>
  <c r="G90" i="4" s="1"/>
  <c r="H90" i="4" a="1"/>
  <c r="H90" i="4"/>
  <c r="I90" i="4" a="1"/>
  <c r="I90" i="4" s="1"/>
  <c r="J90" i="4" a="1"/>
  <c r="J90" i="4" s="1"/>
  <c r="K90" i="4" a="1"/>
  <c r="K90" i="4" s="1"/>
  <c r="L90" i="4" a="1"/>
  <c r="L90" i="4" s="1"/>
  <c r="M90" i="4" a="1"/>
  <c r="M90" i="4"/>
  <c r="N90" i="4" a="1"/>
  <c r="N90" i="4" s="1"/>
  <c r="D91" i="4" a="1"/>
  <c r="D91" i="4"/>
  <c r="E91" i="4" a="1"/>
  <c r="E91" i="4" s="1"/>
  <c r="F91" i="4" a="1"/>
  <c r="F91" i="4"/>
  <c r="G91" i="4" a="1"/>
  <c r="G91" i="4" s="1"/>
  <c r="H91" i="4" a="1"/>
  <c r="H91" i="4" s="1"/>
  <c r="I91" i="4" a="1"/>
  <c r="I91" i="4" s="1"/>
  <c r="J91" i="4" a="1"/>
  <c r="J91" i="4" s="1"/>
  <c r="K91" i="4" a="1"/>
  <c r="K91" i="4" s="1"/>
  <c r="L91" i="4" a="1"/>
  <c r="L91" i="4" s="1"/>
  <c r="M91" i="4" a="1"/>
  <c r="M91" i="4"/>
  <c r="N91" i="4" a="1"/>
  <c r="N91" i="4" s="1"/>
  <c r="D92" i="4" a="1"/>
  <c r="D92" i="4" s="1"/>
  <c r="E92" i="4" a="1"/>
  <c r="E92" i="4" s="1"/>
  <c r="F92" i="4" a="1"/>
  <c r="F92" i="4" s="1"/>
  <c r="G92" i="4" a="1"/>
  <c r="G92" i="4" s="1"/>
  <c r="H92" i="4" a="1"/>
  <c r="H92" i="4" s="1"/>
  <c r="I92" i="4" a="1"/>
  <c r="I92" i="4"/>
  <c r="J92" i="4" a="1"/>
  <c r="J92" i="4" s="1"/>
  <c r="K92" i="4" a="1"/>
  <c r="K92" i="4"/>
  <c r="L92" i="4" a="1"/>
  <c r="L92" i="4" s="1"/>
  <c r="M92" i="4" a="1"/>
  <c r="M92" i="4" s="1"/>
  <c r="N92" i="4" a="1"/>
  <c r="N92" i="4" s="1"/>
  <c r="D93" i="4" a="1"/>
  <c r="D93" i="4" s="1"/>
  <c r="E93" i="4" a="1"/>
  <c r="E93" i="4" s="1"/>
  <c r="F93" i="4" a="1"/>
  <c r="F93" i="4" s="1"/>
  <c r="G93" i="4" a="1"/>
  <c r="G93" i="4"/>
  <c r="H93" i="4" a="1"/>
  <c r="H93" i="4" s="1"/>
  <c r="I93" i="4" a="1"/>
  <c r="I93" i="4" s="1"/>
  <c r="J93" i="4" a="1"/>
  <c r="J93" i="4" s="1"/>
  <c r="K93" i="4" a="1"/>
  <c r="K93" i="4" s="1"/>
  <c r="L93" i="4" a="1"/>
  <c r="L93" i="4"/>
  <c r="M93" i="4" a="1"/>
  <c r="M93" i="4" s="1"/>
  <c r="N93" i="4" a="1"/>
  <c r="N93" i="4"/>
  <c r="D94" i="4" a="1"/>
  <c r="D94" i="4" s="1"/>
  <c r="E94" i="4" a="1"/>
  <c r="E94" i="4"/>
  <c r="F94" i="4" a="1"/>
  <c r="F94" i="4" s="1"/>
  <c r="G94" i="4" a="1"/>
  <c r="G94" i="4" s="1"/>
  <c r="H94" i="4" a="1"/>
  <c r="H94" i="4" s="1"/>
  <c r="I94" i="4" a="1"/>
  <c r="I94" i="4" s="1"/>
  <c r="J94" i="4" a="1"/>
  <c r="J94" i="4" s="1"/>
  <c r="K94" i="4" a="1"/>
  <c r="K94" i="4" s="1"/>
  <c r="L94" i="4" a="1"/>
  <c r="L94" i="4"/>
  <c r="M94" i="4" a="1"/>
  <c r="M94" i="4" s="1"/>
  <c r="N94" i="4" a="1"/>
  <c r="N94" i="4" s="1"/>
  <c r="D95" i="4" a="1"/>
  <c r="D95" i="4" s="1"/>
  <c r="E95" i="4" a="1"/>
  <c r="E95" i="4" s="1"/>
  <c r="F95" i="4" a="1"/>
  <c r="F95" i="4" s="1"/>
  <c r="G95" i="4" a="1"/>
  <c r="G95" i="4" s="1"/>
  <c r="H95" i="4" a="1"/>
  <c r="H95" i="4"/>
  <c r="I95" i="4" a="1"/>
  <c r="I95" i="4" s="1"/>
  <c r="J95" i="4" a="1"/>
  <c r="J95" i="4"/>
  <c r="K95" i="4" a="1"/>
  <c r="K95" i="4" s="1"/>
  <c r="L95" i="4" a="1"/>
  <c r="L95" i="4" s="1"/>
  <c r="M95" i="4" a="1"/>
  <c r="M95" i="4" s="1"/>
  <c r="N95" i="4" a="1"/>
  <c r="N95" i="4" s="1"/>
  <c r="D96" i="4" a="1"/>
  <c r="D96" i="4" s="1"/>
  <c r="E96" i="4" a="1"/>
  <c r="E96" i="4" s="1"/>
  <c r="F96" i="4" a="1"/>
  <c r="F96" i="4"/>
  <c r="G96" i="4" a="1"/>
  <c r="G96" i="4" s="1"/>
  <c r="H96" i="4" a="1"/>
  <c r="H96" i="4" s="1"/>
  <c r="I96" i="4" a="1"/>
  <c r="I96" i="4" s="1"/>
  <c r="J96" i="4" a="1"/>
  <c r="J96" i="4" s="1"/>
  <c r="K96" i="4" a="1"/>
  <c r="K96" i="4" s="1"/>
  <c r="L96" i="4" a="1"/>
  <c r="L96" i="4" s="1"/>
  <c r="M96" i="4" a="1"/>
  <c r="M96" i="4"/>
  <c r="N96" i="4" a="1"/>
  <c r="N96" i="4" s="1"/>
  <c r="D97" i="4" a="1"/>
  <c r="D97" i="4"/>
  <c r="E97" i="4" a="1"/>
  <c r="E97" i="4" s="1"/>
  <c r="F97" i="4" a="1"/>
  <c r="F97" i="4" s="1"/>
  <c r="G97" i="4" a="1"/>
  <c r="G97" i="4" s="1"/>
  <c r="H97" i="4" a="1"/>
  <c r="H97" i="4" s="1"/>
  <c r="I97" i="4" a="1"/>
  <c r="I97" i="4" s="1"/>
  <c r="J97" i="4" a="1"/>
  <c r="J97" i="4"/>
  <c r="K97" i="4" a="1"/>
  <c r="K97" i="4"/>
  <c r="L97" i="4" a="1"/>
  <c r="L97" i="4" s="1"/>
  <c r="M97" i="4" a="1"/>
  <c r="M97" i="4" s="1"/>
  <c r="N97" i="4" a="1"/>
  <c r="N97" i="4" s="1"/>
  <c r="D98" i="4" a="1"/>
  <c r="D98" i="4" s="1"/>
  <c r="E98" i="4" a="1"/>
  <c r="E98" i="4" s="1"/>
  <c r="F98" i="4" a="1"/>
  <c r="F98" i="4" s="1"/>
  <c r="G98" i="4" a="1"/>
  <c r="G98" i="4"/>
  <c r="H98" i="4" a="1"/>
  <c r="H98" i="4"/>
  <c r="I98" i="4" a="1"/>
  <c r="I98" i="4"/>
  <c r="J98" i="4" a="1"/>
  <c r="J98" i="4" s="1"/>
  <c r="K98" i="4" a="1"/>
  <c r="K98" i="4" s="1"/>
  <c r="L98" i="4" a="1"/>
  <c r="L98" i="4" s="1"/>
  <c r="M98" i="4" a="1"/>
  <c r="M98" i="4" s="1"/>
  <c r="N98" i="4" a="1"/>
  <c r="N98" i="4" s="1"/>
  <c r="D99" i="4" a="1"/>
  <c r="D99" i="4" s="1"/>
  <c r="E99" i="4" a="1"/>
  <c r="E99" i="4"/>
  <c r="F99" i="4" a="1"/>
  <c r="F99" i="4" s="1"/>
  <c r="G99" i="4" a="1"/>
  <c r="G99" i="4" s="1"/>
  <c r="H99" i="4" a="1"/>
  <c r="H99" i="4" s="1"/>
  <c r="I99" i="4" a="1"/>
  <c r="I99" i="4" s="1"/>
  <c r="J99" i="4" a="1"/>
  <c r="J99" i="4" s="1"/>
  <c r="K99" i="4" a="1"/>
  <c r="K99" i="4" s="1"/>
  <c r="L99" i="4" a="1"/>
  <c r="L99" i="4"/>
  <c r="M99" i="4" a="1"/>
  <c r="M99" i="4" s="1"/>
  <c r="N99" i="4" a="1"/>
  <c r="N99" i="4"/>
  <c r="D100" i="4" a="1"/>
  <c r="D100" i="4" s="1"/>
  <c r="E100" i="4" a="1"/>
  <c r="E100" i="4" s="1"/>
  <c r="F100" i="4" a="1"/>
  <c r="F100" i="4" s="1"/>
  <c r="G100" i="4" a="1"/>
  <c r="G100" i="4" s="1"/>
  <c r="H100" i="4" a="1"/>
  <c r="H100" i="4" s="1"/>
  <c r="I100" i="4" a="1"/>
  <c r="I100" i="4"/>
  <c r="J100" i="4" a="1"/>
  <c r="J100" i="4"/>
  <c r="K100" i="4" a="1"/>
  <c r="K100" i="4" s="1"/>
  <c r="L100" i="4" a="1"/>
  <c r="L100" i="4" s="1"/>
  <c r="M100" i="4" a="1"/>
  <c r="M100" i="4" s="1"/>
  <c r="N100" i="4" a="1"/>
  <c r="N100" i="4" s="1"/>
  <c r="D101" i="4" a="1"/>
  <c r="D101" i="4" s="1"/>
  <c r="E101" i="4" a="1"/>
  <c r="E101" i="4" s="1"/>
  <c r="F101" i="4" a="1"/>
  <c r="F101" i="4"/>
  <c r="G101" i="4" a="1"/>
  <c r="G101" i="4"/>
  <c r="H101" i="4" a="1"/>
  <c r="H101" i="4"/>
  <c r="I101" i="4" a="1"/>
  <c r="I101" i="4" s="1"/>
  <c r="J101" i="4" a="1"/>
  <c r="J101" i="4" s="1"/>
  <c r="K101" i="4" a="1"/>
  <c r="K101" i="4" s="1"/>
  <c r="L101" i="4" a="1"/>
  <c r="L101" i="4" s="1"/>
  <c r="M101" i="4" a="1"/>
  <c r="M101" i="4" s="1"/>
  <c r="N101" i="4" a="1"/>
  <c r="N101" i="4" s="1"/>
  <c r="D102" i="4" a="1"/>
  <c r="D102" i="4"/>
  <c r="E102" i="4" a="1"/>
  <c r="E102" i="4" s="1"/>
  <c r="F102" i="4" a="1"/>
  <c r="F102" i="4" s="1"/>
  <c r="G102" i="4" a="1"/>
  <c r="G102" i="4" s="1"/>
  <c r="H102" i="4" a="1"/>
  <c r="H102" i="4" s="1"/>
  <c r="I102" i="4" a="1"/>
  <c r="I102" i="4" s="1"/>
  <c r="J102" i="4" a="1"/>
  <c r="J102" i="4" s="1"/>
  <c r="K102" i="4" a="1"/>
  <c r="K102" i="4"/>
  <c r="L102" i="4" a="1"/>
  <c r="L102" i="4" s="1"/>
  <c r="M102" i="4" a="1"/>
  <c r="M102" i="4"/>
  <c r="N102" i="4" a="1"/>
  <c r="N102" i="4" s="1"/>
  <c r="D103" i="4" a="1"/>
  <c r="D103" i="4" s="1"/>
  <c r="E103" i="4" a="1"/>
  <c r="E103" i="4" s="1"/>
  <c r="F103" i="4" a="1"/>
  <c r="F103" i="4" s="1"/>
  <c r="G103" i="4" a="1"/>
  <c r="G103" i="4" s="1"/>
  <c r="H103" i="4" a="1"/>
  <c r="H103" i="4"/>
  <c r="I103" i="4" a="1"/>
  <c r="I103" i="4"/>
  <c r="J103" i="4" a="1"/>
  <c r="J103" i="4" s="1"/>
  <c r="K103" i="4" a="1"/>
  <c r="K103" i="4" s="1"/>
  <c r="L103" i="4" a="1"/>
  <c r="L103" i="4" s="1"/>
  <c r="M103" i="4" a="1"/>
  <c r="M103" i="4" s="1"/>
  <c r="N103" i="4" a="1"/>
  <c r="N103" i="4" s="1"/>
  <c r="D104" i="4" a="1"/>
  <c r="D104" i="4" s="1"/>
  <c r="E104" i="4" a="1"/>
  <c r="E104" i="4"/>
  <c r="F104" i="4" a="1"/>
  <c r="F104" i="4"/>
  <c r="G104" i="4" a="1"/>
  <c r="G104" i="4"/>
  <c r="H104" i="4" a="1"/>
  <c r="H104" i="4" s="1"/>
  <c r="I104" i="4" a="1"/>
  <c r="I104" i="4" s="1"/>
  <c r="J104" i="4" a="1"/>
  <c r="J104" i="4" s="1"/>
  <c r="K104" i="4" a="1"/>
  <c r="K104" i="4" s="1"/>
  <c r="L104" i="4" a="1"/>
  <c r="L104" i="4" s="1"/>
  <c r="M104" i="4" a="1"/>
  <c r="M104" i="4" s="1"/>
  <c r="N104" i="4" a="1"/>
  <c r="N104" i="4"/>
  <c r="D105" i="4" a="1"/>
  <c r="D105" i="4" s="1"/>
  <c r="E105" i="4" a="1"/>
  <c r="E105" i="4" s="1"/>
  <c r="F105" i="4" a="1"/>
  <c r="F105" i="4" s="1"/>
  <c r="G105" i="4" a="1"/>
  <c r="G105" i="4" s="1"/>
  <c r="H105" i="4" a="1"/>
  <c r="H105" i="4" s="1"/>
  <c r="I105" i="4" a="1"/>
  <c r="I105" i="4" s="1"/>
  <c r="J105" i="4" a="1"/>
  <c r="J105" i="4"/>
  <c r="K105" i="4" a="1"/>
  <c r="K105" i="4" s="1"/>
  <c r="L105" i="4" a="1"/>
  <c r="L105" i="4"/>
  <c r="M105" i="4" a="1"/>
  <c r="M105" i="4" s="1"/>
  <c r="N105" i="4" a="1"/>
  <c r="N105" i="4" s="1"/>
  <c r="D106" i="4" a="1"/>
  <c r="D106" i="4" s="1"/>
  <c r="E106" i="4" a="1"/>
  <c r="E106" i="4" s="1"/>
  <c r="F106" i="4" a="1"/>
  <c r="F106" i="4" s="1"/>
  <c r="G106" i="4" a="1"/>
  <c r="G106" i="4"/>
  <c r="H106" i="4" a="1"/>
  <c r="H106" i="4"/>
  <c r="I106" i="4" a="1"/>
  <c r="I106" i="4" s="1"/>
  <c r="J106" i="4" a="1"/>
  <c r="J106" i="4" s="1"/>
  <c r="K106" i="4" a="1"/>
  <c r="K106" i="4" s="1"/>
  <c r="L106" i="4" a="1"/>
  <c r="L106" i="4" s="1"/>
  <c r="M106" i="4" a="1"/>
  <c r="M106" i="4" s="1"/>
  <c r="N106" i="4" a="1"/>
  <c r="N106" i="4" s="1"/>
  <c r="D107" i="4" a="1"/>
  <c r="D107" i="4"/>
  <c r="E107" i="4" a="1"/>
  <c r="E107" i="4"/>
  <c r="F107" i="4" a="1"/>
  <c r="F107" i="4"/>
  <c r="G107" i="4" a="1"/>
  <c r="G107" i="4" s="1"/>
  <c r="H107" i="4" a="1"/>
  <c r="H107" i="4" s="1"/>
  <c r="I107" i="4" a="1"/>
  <c r="I107" i="4" s="1"/>
  <c r="J107" i="4" a="1"/>
  <c r="J107" i="4" s="1"/>
  <c r="K107" i="4" a="1"/>
  <c r="K107" i="4" s="1"/>
  <c r="L107" i="4" a="1"/>
  <c r="L107" i="4" s="1"/>
  <c r="M107" i="4" a="1"/>
  <c r="M107" i="4"/>
  <c r="N107" i="4" a="1"/>
  <c r="N107" i="4" s="1"/>
  <c r="D108" i="4" a="1"/>
  <c r="D108" i="4" s="1"/>
  <c r="E108" i="4" a="1"/>
  <c r="E108" i="4"/>
  <c r="F108" i="4" a="1"/>
  <c r="F108" i="4" s="1"/>
  <c r="G108" i="4" a="1"/>
  <c r="G108" i="4"/>
  <c r="H108" i="4" a="1"/>
  <c r="H108" i="4" s="1"/>
  <c r="I108" i="4" a="1"/>
  <c r="I108" i="4"/>
  <c r="J108" i="4" a="1"/>
  <c r="J108" i="4" s="1"/>
  <c r="K108" i="4" a="1"/>
  <c r="K108" i="4"/>
  <c r="L108" i="4" a="1"/>
  <c r="L108" i="4" s="1"/>
  <c r="M108" i="4" a="1"/>
  <c r="M108" i="4" s="1"/>
  <c r="N108" i="4" a="1"/>
  <c r="N108" i="4" s="1"/>
  <c r="D109" i="4" a="1"/>
  <c r="D109" i="4" s="1"/>
  <c r="E109" i="4" a="1"/>
  <c r="E109" i="4" s="1"/>
  <c r="F109" i="4" a="1"/>
  <c r="F109" i="4" s="1"/>
  <c r="G109" i="4" a="1"/>
  <c r="G109" i="4"/>
  <c r="H109" i="4" a="1"/>
  <c r="H109" i="4" s="1"/>
  <c r="I109" i="4" a="1"/>
  <c r="I109" i="4" s="1"/>
  <c r="J109" i="4" a="1"/>
  <c r="J109" i="4"/>
  <c r="K109" i="4" a="1"/>
  <c r="K109" i="4" s="1"/>
  <c r="L109" i="4" a="1"/>
  <c r="L109" i="4" s="1"/>
  <c r="M109" i="4" a="1"/>
  <c r="M109" i="4" s="1"/>
  <c r="N109" i="4" a="1"/>
  <c r="N109" i="4"/>
  <c r="D110" i="4" a="1"/>
  <c r="D110" i="4"/>
  <c r="E110" i="4" a="1"/>
  <c r="E110" i="4"/>
  <c r="F110" i="4" a="1"/>
  <c r="F110" i="4" s="1"/>
  <c r="G110" i="4" a="1"/>
  <c r="G110" i="4"/>
  <c r="H110" i="4" a="1"/>
  <c r="H110" i="4" s="1"/>
  <c r="I110" i="4" a="1"/>
  <c r="I110" i="4"/>
  <c r="J110" i="4" a="1"/>
  <c r="J110" i="4" s="1"/>
  <c r="K110" i="4" a="1"/>
  <c r="K110" i="4"/>
  <c r="L110" i="4" a="1"/>
  <c r="L110" i="4" s="1"/>
  <c r="M110" i="4" a="1"/>
  <c r="M110" i="4"/>
  <c r="N110" i="4" a="1"/>
  <c r="N110" i="4" s="1"/>
  <c r="D111" i="4" a="1"/>
  <c r="D111" i="4"/>
  <c r="E111" i="4" a="1"/>
  <c r="E111" i="4"/>
  <c r="F111" i="4" a="1"/>
  <c r="F111" i="4"/>
  <c r="G111" i="4" a="1"/>
  <c r="G111" i="4" s="1"/>
  <c r="H111" i="4" a="1"/>
  <c r="H111" i="4"/>
  <c r="I111" i="4" a="1"/>
  <c r="I111" i="4"/>
  <c r="J111" i="4" a="1"/>
  <c r="J111" i="4"/>
  <c r="K111" i="4" a="1"/>
  <c r="K111" i="4" s="1"/>
  <c r="L111" i="4" a="1"/>
  <c r="L111" i="4"/>
  <c r="M111" i="4" a="1"/>
  <c r="M111" i="4" s="1"/>
  <c r="N111" i="4" a="1"/>
  <c r="N111" i="4"/>
  <c r="D112" i="4" a="1"/>
  <c r="D112" i="4" s="1"/>
  <c r="E112" i="4" a="1"/>
  <c r="E112" i="4"/>
  <c r="F112" i="4" a="1"/>
  <c r="F112" i="4" s="1"/>
  <c r="G112" i="4" a="1"/>
  <c r="G112" i="4"/>
  <c r="H112" i="4" a="1"/>
  <c r="H112" i="4" s="1"/>
  <c r="I112" i="4" a="1"/>
  <c r="I112" i="4"/>
  <c r="J112" i="4" a="1"/>
  <c r="J112" i="4"/>
  <c r="K112" i="4" a="1"/>
  <c r="K112" i="4" s="1"/>
  <c r="L112" i="4" a="1"/>
  <c r="L112" i="4" s="1"/>
  <c r="M112" i="4" a="1"/>
  <c r="M112" i="4" s="1"/>
  <c r="N112" i="4" a="1"/>
  <c r="N112" i="4"/>
  <c r="D113" i="4" a="1"/>
  <c r="D113" i="4" s="1"/>
  <c r="E113" i="4" a="1"/>
  <c r="E113" i="4" s="1"/>
  <c r="F113" i="4" a="1"/>
  <c r="F113" i="4"/>
  <c r="G113" i="4" a="1"/>
  <c r="G113" i="4" s="1"/>
  <c r="H113" i="4" a="1"/>
  <c r="H113" i="4"/>
  <c r="I113" i="4" a="1"/>
  <c r="I113" i="4" s="1"/>
  <c r="J113" i="4" a="1"/>
  <c r="J113" i="4"/>
  <c r="K113" i="4" a="1"/>
  <c r="K113" i="4" s="1"/>
  <c r="L113" i="4" a="1"/>
  <c r="L113" i="4"/>
  <c r="M113" i="4" a="1"/>
  <c r="M113" i="4" s="1"/>
  <c r="N113" i="4" a="1"/>
  <c r="N113" i="4" s="1"/>
  <c r="D114" i="4" a="1"/>
  <c r="D114" i="4"/>
  <c r="E114" i="4" a="1"/>
  <c r="E114" i="4" s="1"/>
  <c r="F114" i="4" a="1"/>
  <c r="F114" i="4" s="1"/>
  <c r="G114" i="4" a="1"/>
  <c r="G114" i="4" s="1"/>
  <c r="H114" i="4" a="1"/>
  <c r="H114" i="4"/>
  <c r="I114" i="4" a="1"/>
  <c r="I114" i="4" s="1"/>
  <c r="J114" i="4" a="1"/>
  <c r="J114" i="4" s="1"/>
  <c r="K114" i="4" a="1"/>
  <c r="K114" i="4"/>
  <c r="L114" i="4" a="1"/>
  <c r="L114" i="4" s="1"/>
  <c r="M114" i="4" a="1"/>
  <c r="M114" i="4" s="1"/>
  <c r="N114" i="4" a="1"/>
  <c r="N114" i="4" s="1"/>
  <c r="D115" i="4" a="1"/>
  <c r="D115" i="4"/>
  <c r="E115" i="4" a="1"/>
  <c r="E115" i="4" s="1"/>
  <c r="F115" i="4" a="1"/>
  <c r="F115" i="4"/>
  <c r="G115" i="4" a="1"/>
  <c r="G115" i="4" s="1"/>
  <c r="H115" i="4" a="1"/>
  <c r="H115" i="4" s="1"/>
  <c r="I115" i="4" a="1"/>
  <c r="I115" i="4"/>
  <c r="J115" i="4" a="1"/>
  <c r="J115" i="4" s="1"/>
  <c r="K115" i="4" a="1"/>
  <c r="K115" i="4" s="1"/>
  <c r="L115" i="4" a="1"/>
  <c r="L115" i="4" s="1"/>
  <c r="M115" i="4" a="1"/>
  <c r="M115" i="4"/>
  <c r="N115" i="4" a="1"/>
  <c r="N115" i="4" s="1"/>
  <c r="D116" i="4" a="1"/>
  <c r="D116" i="4" s="1"/>
  <c r="E116" i="4" a="1"/>
  <c r="E116" i="4" s="1"/>
  <c r="F116" i="4" a="1"/>
  <c r="F116" i="4" s="1"/>
  <c r="G116" i="4" a="1"/>
  <c r="G116" i="4"/>
  <c r="H116" i="4" a="1"/>
  <c r="H116" i="4" s="1"/>
  <c r="I116" i="4" a="1"/>
  <c r="I116" i="4"/>
  <c r="J116" i="4" a="1"/>
  <c r="J116" i="4" s="1"/>
  <c r="K116" i="4" a="1"/>
  <c r="K116" i="4"/>
  <c r="L116" i="4" a="1"/>
  <c r="L116" i="4" s="1"/>
  <c r="M116" i="4" a="1"/>
  <c r="M116" i="4" s="1"/>
  <c r="N116" i="4" a="1"/>
  <c r="N116" i="4" s="1"/>
  <c r="D117" i="4" a="1"/>
  <c r="D117" i="4" s="1"/>
  <c r="E117" i="4" a="1"/>
  <c r="E117" i="4" s="1"/>
  <c r="F117" i="4" a="1"/>
  <c r="F117" i="4" s="1"/>
  <c r="G117" i="4" a="1"/>
  <c r="G117" i="4"/>
  <c r="H117" i="4" a="1"/>
  <c r="H117" i="4" s="1"/>
  <c r="I117" i="4" a="1"/>
  <c r="I117" i="4" s="1"/>
  <c r="J117" i="4" a="1"/>
  <c r="J117" i="4"/>
  <c r="K117" i="4" a="1"/>
  <c r="K117" i="4" s="1"/>
  <c r="L117" i="4" a="1"/>
  <c r="L117" i="4"/>
  <c r="M117" i="4" a="1"/>
  <c r="M117" i="4" s="1"/>
  <c r="N117" i="4" a="1"/>
  <c r="N117" i="4"/>
  <c r="D118" i="4" a="1"/>
  <c r="D118" i="4" s="1"/>
  <c r="E118" i="4" a="1"/>
  <c r="E118" i="4"/>
  <c r="F118" i="4" a="1"/>
  <c r="F118" i="4" s="1"/>
  <c r="G118" i="4" a="1"/>
  <c r="G118" i="4" s="1"/>
  <c r="H118" i="4" a="1"/>
  <c r="H118" i="4"/>
  <c r="I118" i="4" a="1"/>
  <c r="I118" i="4" s="1"/>
  <c r="J118" i="4" a="1"/>
  <c r="J118" i="4" s="1"/>
  <c r="K118" i="4" a="1"/>
  <c r="K118" i="4" s="1"/>
  <c r="L118" i="4" a="1"/>
  <c r="L118" i="4"/>
  <c r="M118" i="4" a="1"/>
  <c r="M118" i="4" s="1"/>
  <c r="N118" i="4" a="1"/>
  <c r="N118" i="4" s="1"/>
  <c r="D119" i="4" a="1"/>
  <c r="D119" i="4"/>
  <c r="E119" i="4" a="1"/>
  <c r="E119" i="4" s="1"/>
  <c r="F119" i="4" a="1"/>
  <c r="F119" i="4"/>
  <c r="G119" i="4" a="1"/>
  <c r="G119" i="4" s="1"/>
  <c r="H119" i="4" a="1"/>
  <c r="H119" i="4"/>
  <c r="I119" i="4" a="1"/>
  <c r="I119" i="4" s="1"/>
  <c r="J119" i="4" a="1"/>
  <c r="J119" i="4"/>
  <c r="K119" i="4" a="1"/>
  <c r="K119" i="4" s="1"/>
  <c r="L119" i="4" a="1"/>
  <c r="L119" i="4" s="1"/>
  <c r="M119" i="4" a="1"/>
  <c r="M119" i="4"/>
  <c r="N119" i="4" a="1"/>
  <c r="N119" i="4" s="1"/>
  <c r="D120" i="4" a="1"/>
  <c r="D120" i="4" s="1"/>
  <c r="E120" i="4" a="1"/>
  <c r="E120" i="4" s="1"/>
  <c r="F120" i="4" a="1"/>
  <c r="F120" i="4"/>
  <c r="G120" i="4" a="1"/>
  <c r="G120" i="4" s="1"/>
  <c r="H120" i="4" a="1"/>
  <c r="H120" i="4" s="1"/>
  <c r="I120" i="4" a="1"/>
  <c r="I120" i="4"/>
  <c r="J120" i="4" a="1"/>
  <c r="J120" i="4" s="1"/>
  <c r="K120" i="4" a="1"/>
  <c r="K120" i="4" s="1"/>
  <c r="L120" i="4" a="1"/>
  <c r="L120" i="4" s="1"/>
  <c r="M120" i="4" a="1"/>
  <c r="M120" i="4"/>
  <c r="N120" i="4" a="1"/>
  <c r="N120" i="4" s="1"/>
  <c r="D121" i="4" a="1"/>
  <c r="D121" i="4"/>
  <c r="E121" i="4" a="1"/>
  <c r="E121" i="4" s="1"/>
  <c r="F121" i="4" a="1"/>
  <c r="F121" i="4" s="1"/>
  <c r="G121" i="4" a="1"/>
  <c r="G121" i="4"/>
  <c r="H121" i="4" a="1"/>
  <c r="H121" i="4" s="1"/>
  <c r="I121" i="4" a="1"/>
  <c r="I121" i="4" s="1"/>
  <c r="J121" i="4" a="1"/>
  <c r="J121" i="4" s="1"/>
  <c r="K121" i="4" a="1"/>
  <c r="K121" i="4"/>
  <c r="L121" i="4" a="1"/>
  <c r="L121" i="4" s="1"/>
  <c r="M121" i="4" a="1"/>
  <c r="M121" i="4" s="1"/>
  <c r="N121" i="4" a="1"/>
  <c r="N121" i="4" s="1"/>
  <c r="D122" i="4" a="1"/>
  <c r="D122" i="4" s="1"/>
  <c r="E122" i="4" a="1"/>
  <c r="E122" i="4"/>
  <c r="F122" i="4" a="1"/>
  <c r="F122" i="4" s="1"/>
  <c r="G122" i="4" a="1"/>
  <c r="G122" i="4"/>
  <c r="H122" i="4" a="1"/>
  <c r="H122" i="4" s="1"/>
  <c r="I122" i="4" a="1"/>
  <c r="I122" i="4"/>
  <c r="J122" i="4" a="1"/>
  <c r="J122" i="4" s="1"/>
  <c r="K122" i="4" a="1"/>
  <c r="K122" i="4" s="1"/>
  <c r="L122" i="4" a="1"/>
  <c r="L122" i="4" s="1"/>
  <c r="M122" i="4" a="1"/>
  <c r="M122" i="4" s="1"/>
  <c r="N122" i="4" a="1"/>
  <c r="N122" i="4" s="1"/>
  <c r="D123" i="4" a="1"/>
  <c r="D123" i="4" s="1"/>
  <c r="E123" i="4" a="1"/>
  <c r="E123" i="4"/>
  <c r="F123" i="4" a="1"/>
  <c r="F123" i="4" s="1"/>
  <c r="G123" i="4" a="1"/>
  <c r="G123" i="4" s="1"/>
  <c r="H123" i="4" a="1"/>
  <c r="H123" i="4"/>
  <c r="I123" i="4" a="1"/>
  <c r="I123" i="4" s="1"/>
  <c r="J123" i="4" a="1"/>
  <c r="J123" i="4"/>
  <c r="K123" i="4" a="1"/>
  <c r="K123" i="4" s="1"/>
  <c r="L123" i="4" a="1"/>
  <c r="L123" i="4"/>
  <c r="M123" i="4" a="1"/>
  <c r="M123" i="4" s="1"/>
  <c r="N123" i="4" a="1"/>
  <c r="N123" i="4"/>
  <c r="D124" i="4" a="1"/>
  <c r="D124" i="4" s="1"/>
  <c r="E124" i="4" a="1"/>
  <c r="E124" i="4" s="1"/>
  <c r="F124" i="4" a="1"/>
  <c r="F124" i="4"/>
  <c r="G124" i="4" a="1"/>
  <c r="G124" i="4" s="1"/>
  <c r="H124" i="4" a="1"/>
  <c r="H124" i="4" s="1"/>
  <c r="I124" i="4" a="1"/>
  <c r="I124" i="4" s="1"/>
  <c r="J124" i="4" a="1"/>
  <c r="J124" i="4"/>
  <c r="K124" i="4" a="1"/>
  <c r="K124" i="4" s="1"/>
  <c r="L124" i="4" a="1"/>
  <c r="L124" i="4" s="1"/>
  <c r="M124" i="4" a="1"/>
  <c r="M124" i="4"/>
  <c r="N124" i="4" a="1"/>
  <c r="N124" i="4" s="1"/>
  <c r="D125" i="4" a="1"/>
  <c r="D125" i="4"/>
  <c r="E125" i="4" a="1"/>
  <c r="E125" i="4" s="1"/>
  <c r="F125" i="4" a="1"/>
  <c r="F125" i="4"/>
  <c r="G125" i="4" a="1"/>
  <c r="G125" i="4" s="1"/>
  <c r="H125" i="4" a="1"/>
  <c r="H125" i="4"/>
  <c r="I125" i="4" a="1"/>
  <c r="I125" i="4" s="1"/>
  <c r="J125" i="4" a="1"/>
  <c r="J125" i="4" s="1"/>
  <c r="K125" i="4" a="1"/>
  <c r="K125" i="4" s="1"/>
  <c r="L125" i="4" a="1"/>
  <c r="L125" i="4" s="1"/>
  <c r="M125" i="4" a="1"/>
  <c r="M125" i="4" s="1"/>
  <c r="N125" i="4" a="1"/>
  <c r="N125" i="4" s="1"/>
  <c r="D126" i="4" a="1"/>
  <c r="D126" i="4"/>
  <c r="E126" i="4" a="1"/>
  <c r="E126" i="4" s="1"/>
  <c r="F126" i="4" a="1"/>
  <c r="F126" i="4" s="1"/>
  <c r="G126" i="4" a="1"/>
  <c r="G126" i="4"/>
  <c r="H126" i="4" a="1"/>
  <c r="H126" i="4" s="1"/>
  <c r="I126" i="4" a="1"/>
  <c r="I126" i="4" s="1"/>
  <c r="J126" i="4" a="1"/>
  <c r="J126" i="4" s="1"/>
  <c r="K126" i="4" a="1"/>
  <c r="K126" i="4"/>
  <c r="L126" i="4" a="1"/>
  <c r="L126" i="4" s="1"/>
  <c r="M126" i="4" a="1"/>
  <c r="M126" i="4"/>
  <c r="N126" i="4" a="1"/>
  <c r="N126" i="4" s="1"/>
  <c r="D127" i="4" a="1"/>
  <c r="D127" i="4" s="1"/>
  <c r="E127" i="4" a="1"/>
  <c r="E127" i="4"/>
  <c r="F127" i="4" a="1"/>
  <c r="F127" i="4" s="1"/>
  <c r="G127" i="4" a="1"/>
  <c r="G127" i="4" s="1"/>
  <c r="H127" i="4" a="1"/>
  <c r="H127" i="4" s="1"/>
  <c r="I127" i="4" a="1"/>
  <c r="I127" i="4"/>
  <c r="J127" i="4" a="1"/>
  <c r="J127" i="4" s="1"/>
  <c r="K127" i="4" a="1"/>
  <c r="K127" i="4" s="1"/>
  <c r="L127" i="4" a="1"/>
  <c r="L127" i="4" s="1"/>
  <c r="M127" i="4" a="1"/>
  <c r="M127" i="4" s="1"/>
  <c r="N127" i="4" a="1"/>
  <c r="N127" i="4"/>
  <c r="D128" i="4" a="1"/>
  <c r="D128" i="4" s="1"/>
  <c r="E128" i="4" a="1"/>
  <c r="E128" i="4"/>
  <c r="F128" i="4" a="1"/>
  <c r="F128" i="4" s="1"/>
  <c r="G128" i="4" a="1"/>
  <c r="G128" i="4"/>
  <c r="H128" i="4" a="1"/>
  <c r="H128" i="4" s="1"/>
  <c r="I128" i="4" a="1"/>
  <c r="I128" i="4" s="1"/>
  <c r="J128" i="4" a="1"/>
  <c r="J128" i="4" s="1"/>
  <c r="K128" i="4" a="1"/>
  <c r="K128" i="4" s="1"/>
  <c r="L128" i="4" a="1"/>
  <c r="L128" i="4" s="1"/>
  <c r="M128" i="4" a="1"/>
  <c r="M128" i="4" s="1"/>
  <c r="N128" i="4" a="1"/>
  <c r="N128" i="4"/>
  <c r="D129" i="4" a="1"/>
  <c r="D129" i="4" s="1"/>
  <c r="E129" i="4" a="1"/>
  <c r="E129" i="4" s="1"/>
  <c r="F129" i="4" a="1"/>
  <c r="F129" i="4"/>
  <c r="G129" i="4" a="1"/>
  <c r="G129" i="4" s="1"/>
  <c r="H129" i="4" a="1"/>
  <c r="H129" i="4" s="1"/>
  <c r="I129" i="4" a="1"/>
  <c r="I129" i="4" s="1"/>
  <c r="J129" i="4" a="1"/>
  <c r="J129" i="4"/>
  <c r="K129" i="4" a="1"/>
  <c r="K129" i="4" s="1"/>
  <c r="L129" i="4" a="1"/>
  <c r="L129" i="4"/>
  <c r="M129" i="4" a="1"/>
  <c r="M129" i="4" s="1"/>
  <c r="N129" i="4" a="1"/>
  <c r="N129" i="4" s="1"/>
  <c r="D130" i="4" a="1"/>
  <c r="D130" i="4"/>
  <c r="E130" i="4" a="1"/>
  <c r="E130" i="4" s="1"/>
  <c r="F130" i="4" a="1"/>
  <c r="F130" i="4" s="1"/>
  <c r="G130" i="4" a="1"/>
  <c r="G130" i="4" s="1"/>
  <c r="H130" i="4" a="1"/>
  <c r="H130" i="4"/>
  <c r="I130" i="4" a="1"/>
  <c r="I130" i="4" s="1"/>
  <c r="J130" i="4" a="1"/>
  <c r="J130" i="4" s="1"/>
  <c r="K130" i="4" a="1"/>
  <c r="K130" i="4"/>
  <c r="L130" i="4" a="1"/>
  <c r="L130" i="4" s="1"/>
  <c r="M130" i="4" a="1"/>
  <c r="M130" i="4"/>
  <c r="N130" i="4" a="1"/>
  <c r="N130" i="4" s="1"/>
  <c r="D131" i="4" a="1"/>
  <c r="D131" i="4"/>
  <c r="E131" i="4" a="1"/>
  <c r="E131" i="4" s="1"/>
  <c r="F131" i="4" a="1"/>
  <c r="F131" i="4"/>
  <c r="G131" i="4" a="1"/>
  <c r="G131" i="4" s="1"/>
  <c r="H131" i="4" a="1"/>
  <c r="H131" i="4" s="1"/>
  <c r="I131" i="4" a="1"/>
  <c r="I131" i="4" s="1"/>
  <c r="J131" i="4" a="1"/>
  <c r="J131" i="4" s="1"/>
  <c r="K131" i="4" a="1"/>
  <c r="K131" i="4" s="1"/>
  <c r="L131" i="4" a="1"/>
  <c r="L131" i="4" s="1"/>
  <c r="M131" i="4" a="1"/>
  <c r="M131" i="4"/>
  <c r="N131" i="4" a="1"/>
  <c r="N131" i="4" s="1"/>
  <c r="D132" i="4" a="1"/>
  <c r="D132" i="4" s="1"/>
  <c r="E132" i="4" a="1"/>
  <c r="E132" i="4"/>
  <c r="F132" i="4" a="1"/>
  <c r="F132" i="4" s="1"/>
  <c r="G132" i="4" a="1"/>
  <c r="G132" i="4" s="1"/>
  <c r="H132" i="4" a="1"/>
  <c r="H132" i="4" s="1"/>
  <c r="I132" i="4" a="1"/>
  <c r="I132" i="4"/>
  <c r="J132" i="4" a="1"/>
  <c r="J132" i="4" s="1"/>
  <c r="K132" i="4" a="1"/>
  <c r="K132" i="4"/>
  <c r="L132" i="4" a="1"/>
  <c r="L132" i="4" s="1"/>
  <c r="M132" i="4" a="1"/>
  <c r="M132" i="4" s="1"/>
  <c r="N132" i="4" a="1"/>
  <c r="N132" i="4"/>
  <c r="D133" i="4" a="1"/>
  <c r="D133" i="4" s="1"/>
  <c r="E133" i="4" a="1"/>
  <c r="E133" i="4" s="1"/>
  <c r="F133" i="4" a="1"/>
  <c r="F133" i="4" s="1"/>
  <c r="G133" i="4" a="1"/>
  <c r="G133" i="4"/>
  <c r="H133" i="4" a="1"/>
  <c r="H133" i="4" s="1"/>
  <c r="I133" i="4" a="1"/>
  <c r="I133" i="4" s="1"/>
  <c r="J133" i="4" a="1"/>
  <c r="J133" i="4" s="1"/>
  <c r="K133" i="4" a="1"/>
  <c r="K133" i="4" s="1"/>
  <c r="L133" i="4" a="1"/>
  <c r="L133" i="4"/>
  <c r="M133" i="4" a="1"/>
  <c r="M133" i="4" s="1"/>
  <c r="N133" i="4" a="1"/>
  <c r="N133" i="4"/>
  <c r="D134" i="4" a="1"/>
  <c r="D134" i="4" s="1"/>
  <c r="E134" i="4" a="1"/>
  <c r="E134" i="4"/>
  <c r="F134" i="4" a="1"/>
  <c r="F134" i="4" s="1"/>
  <c r="G134" i="4" a="1"/>
  <c r="G134" i="4" s="1"/>
  <c r="H134" i="4" a="1"/>
  <c r="H134" i="4" s="1"/>
  <c r="I134" i="4" a="1"/>
  <c r="I134" i="4" s="1"/>
  <c r="J134" i="4" a="1"/>
  <c r="J134" i="4" s="1"/>
  <c r="K134" i="4" a="1"/>
  <c r="K134" i="4" s="1"/>
  <c r="L134" i="4" a="1"/>
  <c r="L134" i="4"/>
  <c r="M134" i="4" a="1"/>
  <c r="M134" i="4" s="1"/>
  <c r="N134" i="4" a="1"/>
  <c r="N134" i="4" s="1"/>
  <c r="D135" i="4" a="1"/>
  <c r="D135" i="4"/>
  <c r="E135" i="4" a="1"/>
  <c r="E135" i="4" s="1"/>
  <c r="F135" i="4" a="1"/>
  <c r="F135" i="4" s="1"/>
  <c r="G135" i="4" a="1"/>
  <c r="G135" i="4" s="1"/>
  <c r="H135" i="4" a="1"/>
  <c r="H135" i="4"/>
  <c r="I135" i="4" a="1"/>
  <c r="I135" i="4" s="1"/>
  <c r="J135" i="4" a="1"/>
  <c r="J135" i="4"/>
  <c r="K135" i="4" a="1"/>
  <c r="K135" i="4" s="1"/>
  <c r="L135" i="4" a="1"/>
  <c r="L135" i="4" s="1"/>
  <c r="M135" i="4" a="1"/>
  <c r="M135" i="4"/>
  <c r="N135" i="4" a="1"/>
  <c r="N135" i="4" s="1"/>
  <c r="D136" i="4" a="1"/>
  <c r="D136" i="4" s="1"/>
  <c r="E136" i="4" a="1"/>
  <c r="E136" i="4" s="1"/>
  <c r="F136" i="4" a="1"/>
  <c r="F136" i="4"/>
  <c r="G136" i="4" a="1"/>
  <c r="G136" i="4" s="1"/>
  <c r="H136" i="4" a="1"/>
  <c r="H136" i="4" s="1"/>
  <c r="I136" i="4" a="1"/>
  <c r="I136" i="4"/>
  <c r="J136" i="4" a="1"/>
  <c r="J136" i="4" s="1"/>
  <c r="K136" i="4" a="1"/>
  <c r="K136" i="4"/>
  <c r="L136" i="4" a="1"/>
  <c r="L136" i="4" s="1"/>
  <c r="M136" i="4" a="1"/>
  <c r="M136" i="4"/>
  <c r="N136" i="4" a="1"/>
  <c r="N136" i="4" s="1"/>
  <c r="D137" i="4" a="1"/>
  <c r="D137" i="4"/>
  <c r="E137" i="4" a="1"/>
  <c r="E137" i="4" s="1"/>
  <c r="F137" i="4" a="1"/>
  <c r="F137" i="4" s="1"/>
  <c r="G137" i="4" a="1"/>
  <c r="G137" i="4" s="1"/>
  <c r="H137" i="4" a="1"/>
  <c r="H137" i="4" s="1"/>
  <c r="I137" i="4" a="1"/>
  <c r="I137" i="4" s="1"/>
  <c r="J137" i="4" a="1"/>
  <c r="J137" i="4" s="1"/>
  <c r="K137" i="4" a="1"/>
  <c r="K137" i="4"/>
  <c r="L137" i="4" a="1"/>
  <c r="L137" i="4" s="1"/>
  <c r="M137" i="4" a="1"/>
  <c r="M137" i="4" s="1"/>
  <c r="N137" i="4" a="1"/>
  <c r="N137" i="4"/>
  <c r="D138" i="4" a="1"/>
  <c r="D138" i="4" s="1"/>
  <c r="E138" i="4" a="1"/>
  <c r="E138" i="4" s="1"/>
  <c r="F138" i="4" a="1"/>
  <c r="F138" i="4" s="1"/>
  <c r="G138" i="4" a="1"/>
  <c r="G138" i="4"/>
  <c r="H138" i="4" a="1"/>
  <c r="H138" i="4" s="1"/>
  <c r="I138" i="4" a="1"/>
  <c r="I138" i="4"/>
  <c r="J138" i="4" a="1"/>
  <c r="J138" i="4" s="1"/>
  <c r="K138" i="4" a="1"/>
  <c r="K138" i="4" s="1"/>
  <c r="L138" i="4" a="1"/>
  <c r="L138" i="4"/>
  <c r="M138" i="4" a="1"/>
  <c r="M138" i="4" s="1"/>
  <c r="N138" i="4" a="1"/>
  <c r="N138" i="4" s="1"/>
  <c r="D139" i="4" a="1"/>
  <c r="D139" i="4" s="1"/>
  <c r="E139" i="4" a="1"/>
  <c r="E139" i="4"/>
  <c r="F139" i="4" a="1"/>
  <c r="F139" i="4" s="1"/>
  <c r="G139" i="4" a="1"/>
  <c r="G139" i="4" s="1"/>
  <c r="H139" i="4" a="1"/>
  <c r="H139" i="4" s="1"/>
  <c r="I139" i="4" a="1"/>
  <c r="I139" i="4" s="1"/>
  <c r="J139" i="4" a="1"/>
  <c r="J139" i="4"/>
  <c r="K139" i="4" a="1"/>
  <c r="K139" i="4" s="1"/>
  <c r="L139" i="4" a="1"/>
  <c r="L139" i="4"/>
  <c r="M139" i="4" a="1"/>
  <c r="M139" i="4" s="1"/>
  <c r="N139" i="4" a="1"/>
  <c r="N139" i="4"/>
  <c r="D140" i="4" a="1"/>
  <c r="D140" i="4" s="1"/>
  <c r="E140" i="4" a="1"/>
  <c r="E140" i="4" s="1"/>
  <c r="F140" i="4" a="1"/>
  <c r="F140" i="4" s="1"/>
  <c r="G140" i="4" a="1"/>
  <c r="G140" i="4" s="1"/>
  <c r="H140" i="4" a="1"/>
  <c r="H140" i="4" s="1"/>
  <c r="I140" i="4" a="1"/>
  <c r="I140" i="4" s="1"/>
  <c r="J140" i="4" a="1"/>
  <c r="J140" i="4"/>
  <c r="K140" i="4" a="1"/>
  <c r="K140" i="4" s="1"/>
  <c r="L140" i="4" a="1"/>
  <c r="L140" i="4" s="1"/>
  <c r="M140" i="4" a="1"/>
  <c r="M140" i="4"/>
  <c r="N140" i="4" a="1"/>
  <c r="N140" i="4" s="1"/>
  <c r="D141" i="4" a="1"/>
  <c r="D141" i="4" s="1"/>
  <c r="E141" i="4" a="1"/>
  <c r="E141" i="4" s="1"/>
  <c r="F141" i="4" a="1"/>
  <c r="F141" i="4"/>
  <c r="G141" i="4" a="1"/>
  <c r="G141" i="4" s="1"/>
  <c r="H141" i="4" a="1"/>
  <c r="H141" i="4"/>
  <c r="I141" i="4" a="1"/>
  <c r="I141" i="4" s="1"/>
  <c r="J141" i="4" a="1"/>
  <c r="J141" i="4" s="1"/>
  <c r="K141" i="4" a="1"/>
  <c r="K141" i="4"/>
  <c r="L141" i="4" a="1"/>
  <c r="L141" i="4" s="1"/>
  <c r="M141" i="4" a="1"/>
  <c r="M141" i="4" s="1"/>
  <c r="N141" i="4" a="1"/>
  <c r="N141" i="4" s="1"/>
  <c r="D142" i="4" a="1"/>
  <c r="D142" i="4"/>
  <c r="E142" i="4" a="1"/>
  <c r="E142" i="4" s="1"/>
  <c r="F142" i="4" a="1"/>
  <c r="F142" i="4" s="1"/>
  <c r="G142" i="4" a="1"/>
  <c r="G142" i="4"/>
  <c r="H142" i="4" a="1"/>
  <c r="H142" i="4" s="1"/>
  <c r="I142" i="4" a="1"/>
  <c r="I142" i="4"/>
  <c r="J142" i="4" a="1"/>
  <c r="J142" i="4" s="1"/>
  <c r="K142" i="4" a="1"/>
  <c r="K142" i="4"/>
  <c r="L142" i="4" a="1"/>
  <c r="L142" i="4" s="1"/>
  <c r="M142" i="4" a="1"/>
  <c r="M142" i="4"/>
  <c r="N142" i="4" a="1"/>
  <c r="N142" i="4" s="1"/>
  <c r="D143" i="4" a="1"/>
  <c r="D143" i="4" s="1"/>
  <c r="E143" i="4" a="1"/>
  <c r="E143" i="4" s="1"/>
  <c r="F143" i="4" a="1"/>
  <c r="F143" i="4" s="1"/>
  <c r="G143" i="4" a="1"/>
  <c r="G143" i="4" s="1"/>
  <c r="H143" i="4" a="1"/>
  <c r="H143" i="4" s="1"/>
  <c r="I143" i="4" a="1"/>
  <c r="I143" i="4"/>
  <c r="J143" i="4" a="1"/>
  <c r="J143" i="4" s="1"/>
  <c r="K143" i="4" a="1"/>
  <c r="K143" i="4" s="1"/>
  <c r="L143" i="4" a="1"/>
  <c r="L143" i="4"/>
  <c r="M143" i="4" a="1"/>
  <c r="M143" i="4" s="1"/>
  <c r="N143" i="4" a="1"/>
  <c r="N143" i="4"/>
  <c r="D144" i="4" a="1"/>
  <c r="D144" i="4" s="1"/>
  <c r="E144" i="4" a="1"/>
  <c r="E144" i="4"/>
  <c r="F144" i="4" a="1"/>
  <c r="F144" i="4" s="1"/>
  <c r="G144" i="4" a="1"/>
  <c r="G144" i="4"/>
  <c r="H144" i="4" a="1"/>
  <c r="H144" i="4" s="1"/>
  <c r="I144" i="4" a="1"/>
  <c r="I144" i="4" s="1"/>
  <c r="J144" i="4" a="1"/>
  <c r="J144" i="4"/>
  <c r="K144" i="4" a="1"/>
  <c r="K144" i="4" s="1"/>
  <c r="L144" i="4" a="1"/>
  <c r="L144" i="4" s="1"/>
  <c r="M144" i="4" a="1"/>
  <c r="M144" i="4"/>
  <c r="N144" i="4" a="1"/>
  <c r="N144" i="4"/>
  <c r="D145" i="4" a="1"/>
  <c r="D145" i="4" s="1"/>
  <c r="E145" i="4" a="1"/>
  <c r="E145" i="4" s="1"/>
  <c r="F145" i="4" a="1"/>
  <c r="F145" i="4"/>
  <c r="G145" i="4" a="1"/>
  <c r="G145" i="4" s="1"/>
  <c r="H145" i="4" a="1"/>
  <c r="H145" i="4"/>
  <c r="I145" i="4" a="1"/>
  <c r="I145" i="4" s="1"/>
  <c r="J145" i="4" a="1"/>
  <c r="J145" i="4"/>
  <c r="K145" i="4" a="1"/>
  <c r="K145" i="4"/>
  <c r="L145" i="4" a="1"/>
  <c r="L145" i="4"/>
  <c r="M145" i="4" a="1"/>
  <c r="M145" i="4" s="1"/>
  <c r="N145" i="4" a="1"/>
  <c r="N145" i="4" s="1"/>
  <c r="D146" i="4" a="1"/>
  <c r="D146" i="4" s="1"/>
  <c r="E146" i="4" a="1"/>
  <c r="E146" i="4" s="1"/>
  <c r="F146" i="4" a="1"/>
  <c r="F146" i="4" s="1"/>
  <c r="G146" i="4" a="1"/>
  <c r="G146" i="4" s="1"/>
  <c r="H146" i="4" a="1"/>
  <c r="H146" i="4"/>
  <c r="I146" i="4" a="1"/>
  <c r="I146" i="4" s="1"/>
  <c r="J146" i="4" a="1"/>
  <c r="J146" i="4" s="1"/>
  <c r="K146" i="4" a="1"/>
  <c r="K146" i="4"/>
  <c r="L146" i="4" a="1"/>
  <c r="L146" i="4" s="1"/>
  <c r="M146" i="4" a="1"/>
  <c r="M146" i="4" s="1"/>
  <c r="N146" i="4" a="1"/>
  <c r="N146" i="4" s="1"/>
  <c r="D147" i="4" a="1"/>
  <c r="D147" i="4"/>
  <c r="E147" i="4" a="1"/>
  <c r="E147" i="4" s="1"/>
  <c r="F147" i="4" a="1"/>
  <c r="F147" i="4"/>
  <c r="G147" i="4" a="1"/>
  <c r="G147" i="4" s="1"/>
  <c r="H147" i="4" a="1"/>
  <c r="H147" i="4" s="1"/>
  <c r="I147" i="4" a="1"/>
  <c r="I147" i="4"/>
  <c r="J147" i="4" a="1"/>
  <c r="J147" i="4" s="1"/>
  <c r="K147" i="4" a="1"/>
  <c r="K147" i="4" s="1"/>
  <c r="L147" i="4" a="1"/>
  <c r="L147" i="4" s="1"/>
  <c r="M147" i="4" a="1"/>
  <c r="M147" i="4"/>
  <c r="N147" i="4" a="1"/>
  <c r="N147" i="4" s="1"/>
  <c r="D148" i="4" a="1"/>
  <c r="D148" i="4" s="1"/>
  <c r="E148" i="4" a="1"/>
  <c r="E148" i="4" s="1"/>
  <c r="F148" i="4" a="1"/>
  <c r="F148" i="4" s="1"/>
  <c r="G148" i="4" a="1"/>
  <c r="G148" i="4"/>
  <c r="H148" i="4" a="1"/>
  <c r="H148" i="4" s="1"/>
  <c r="I148" i="4" a="1"/>
  <c r="I148" i="4"/>
  <c r="J148" i="4" a="1"/>
  <c r="J148" i="4" s="1"/>
  <c r="K148" i="4" a="1"/>
  <c r="K148" i="4"/>
  <c r="L148" i="4" a="1"/>
  <c r="L148" i="4" s="1"/>
  <c r="M148" i="4" a="1"/>
  <c r="M148" i="4" s="1"/>
  <c r="N148" i="4" a="1"/>
  <c r="N148" i="4" s="1"/>
  <c r="D149" i="4" a="1"/>
  <c r="D149" i="4" s="1"/>
  <c r="E149" i="4" a="1"/>
  <c r="E149" i="4" s="1"/>
  <c r="F149" i="4" a="1"/>
  <c r="F149" i="4" s="1"/>
  <c r="G149" i="4" a="1"/>
  <c r="G149" i="4"/>
  <c r="H149" i="4" a="1"/>
  <c r="H149" i="4"/>
  <c r="I149" i="4" a="1"/>
  <c r="I149" i="4" s="1"/>
  <c r="J149" i="4" a="1"/>
  <c r="J149" i="4"/>
  <c r="K149" i="4" a="1"/>
  <c r="K149" i="4" s="1"/>
  <c r="L149" i="4" a="1"/>
  <c r="L149" i="4"/>
  <c r="M149" i="4" a="1"/>
  <c r="M149" i="4" s="1"/>
  <c r="N149" i="4" a="1"/>
  <c r="N149" i="4"/>
  <c r="D150" i="4" a="1"/>
  <c r="D150" i="4" s="1"/>
  <c r="E150" i="4" a="1"/>
  <c r="E150" i="4"/>
  <c r="F150" i="4" a="1"/>
  <c r="F150" i="4" s="1"/>
  <c r="G150" i="4" a="1"/>
  <c r="G150" i="4" s="1"/>
  <c r="H150" i="4" a="1"/>
  <c r="H150" i="4"/>
  <c r="I150" i="4" a="1"/>
  <c r="I150" i="4" s="1"/>
  <c r="J150" i="4" a="1"/>
  <c r="J150" i="4" s="1"/>
  <c r="K150" i="4" a="1"/>
  <c r="K150" i="4"/>
  <c r="L150" i="4" a="1"/>
  <c r="L150" i="4"/>
  <c r="M150" i="4" a="1"/>
  <c r="M150" i="4" s="1"/>
  <c r="N150" i="4" a="1"/>
  <c r="N150" i="4" s="1"/>
  <c r="D151" i="4" a="1"/>
  <c r="D151" i="4" s="1"/>
  <c r="E151" i="4" a="1"/>
  <c r="E151" i="4" s="1"/>
  <c r="F151" i="4" a="1"/>
  <c r="F151" i="4"/>
  <c r="G151" i="4" a="1"/>
  <c r="G151" i="4" s="1"/>
  <c r="H151" i="4" a="1"/>
  <c r="H151" i="4"/>
  <c r="I151" i="4" a="1"/>
  <c r="I151" i="4" s="1"/>
  <c r="J151" i="4" a="1"/>
  <c r="J151" i="4"/>
  <c r="K151" i="4" a="1"/>
  <c r="K151" i="4" s="1"/>
  <c r="L151" i="4" a="1"/>
  <c r="L151" i="4" s="1"/>
  <c r="M151" i="4" a="1"/>
  <c r="M151" i="4"/>
  <c r="N151" i="4" a="1"/>
  <c r="N151" i="4" s="1"/>
  <c r="D152" i="4" a="1"/>
  <c r="D152" i="4" s="1"/>
  <c r="E152" i="4" a="1"/>
  <c r="E152" i="4" s="1"/>
  <c r="F152" i="4" a="1"/>
  <c r="F152" i="4"/>
  <c r="G152" i="4" a="1"/>
  <c r="G152" i="4" s="1"/>
  <c r="H152" i="4" a="1"/>
  <c r="H152" i="4"/>
  <c r="I152" i="4" a="1"/>
  <c r="I152" i="4" s="1"/>
  <c r="J152" i="4" a="1"/>
  <c r="J152" i="4"/>
  <c r="K152" i="4" a="1"/>
  <c r="K152" i="4"/>
  <c r="L152" i="4" a="1"/>
  <c r="L152" i="4"/>
  <c r="M152" i="4" a="1"/>
  <c r="M152" i="4" s="1"/>
  <c r="N152" i="4" a="1"/>
  <c r="N152" i="4"/>
  <c r="D153" i="4" a="1"/>
  <c r="D153" i="4" s="1"/>
  <c r="E153" i="4" a="1"/>
  <c r="E153" i="4"/>
  <c r="F153" i="4" a="1"/>
  <c r="F153" i="4" s="1"/>
  <c r="G153" i="4" a="1"/>
  <c r="G153" i="4"/>
  <c r="H153" i="4" a="1"/>
  <c r="H153" i="4"/>
  <c r="I153" i="4" a="1"/>
  <c r="I153" i="4"/>
  <c r="J153" i="4" a="1"/>
  <c r="J153" i="4" s="1"/>
  <c r="K153" i="4" a="1"/>
  <c r="K153" i="4"/>
  <c r="L153" i="4" a="1"/>
  <c r="L153" i="4" s="1"/>
  <c r="M153" i="4" a="1"/>
  <c r="M153" i="4"/>
  <c r="N153" i="4" a="1"/>
  <c r="N153" i="4" s="1"/>
  <c r="D154" i="4" a="1"/>
  <c r="D154" i="4"/>
  <c r="E154" i="4" a="1"/>
  <c r="E154" i="4" s="1"/>
  <c r="F154" i="4" a="1"/>
  <c r="F154" i="4"/>
  <c r="G154" i="4" a="1"/>
  <c r="G154" i="4" s="1"/>
  <c r="H154" i="4" a="1"/>
  <c r="H154" i="4"/>
  <c r="I154" i="4" a="1"/>
  <c r="I154" i="4" s="1"/>
  <c r="J154" i="4" a="1"/>
  <c r="J154" i="4"/>
  <c r="K154" i="4" a="1"/>
  <c r="K154" i="4" s="1"/>
  <c r="L154" i="4" a="1"/>
  <c r="L154" i="4"/>
  <c r="M154" i="4" a="1"/>
  <c r="M154" i="4"/>
  <c r="N154" i="4" a="1"/>
  <c r="N154" i="4"/>
  <c r="D155" i="4" a="1"/>
  <c r="D155" i="4" s="1"/>
  <c r="E155" i="4" a="1"/>
  <c r="E155" i="4"/>
  <c r="F155" i="4" a="1"/>
  <c r="F155" i="4" s="1"/>
  <c r="G155" i="4" a="1"/>
  <c r="G155" i="4"/>
  <c r="H155" i="4" a="1"/>
  <c r="H155" i="4" s="1"/>
  <c r="I155" i="4" a="1"/>
  <c r="I155" i="4"/>
  <c r="J155" i="4" a="1"/>
  <c r="J155" i="4"/>
  <c r="K155" i="4" a="1"/>
  <c r="K155" i="4"/>
  <c r="L155" i="4" a="1"/>
  <c r="L155" i="4" s="1"/>
  <c r="M155" i="4" a="1"/>
  <c r="M155" i="4"/>
  <c r="N155" i="4" a="1"/>
  <c r="N155" i="4" s="1"/>
  <c r="D156" i="4" a="1"/>
  <c r="D156" i="4" s="1"/>
  <c r="E156" i="4" a="1"/>
  <c r="E156" i="4" s="1"/>
  <c r="F156" i="4" a="1"/>
  <c r="F156" i="4"/>
  <c r="G156" i="4" a="1"/>
  <c r="G156" i="4" s="1"/>
  <c r="H156" i="4" a="1"/>
  <c r="H156" i="4" s="1"/>
  <c r="I156" i="4" a="1"/>
  <c r="I156" i="4" s="1"/>
  <c r="J156" i="4" a="1"/>
  <c r="J156" i="4"/>
  <c r="K156" i="4" a="1"/>
  <c r="K156" i="4" s="1"/>
  <c r="L156" i="4" a="1"/>
  <c r="L156" i="4" s="1"/>
  <c r="M156" i="4" a="1"/>
  <c r="M156" i="4" s="1"/>
  <c r="N156" i="4" a="1"/>
  <c r="N156" i="4" s="1"/>
  <c r="D157" i="4" a="1"/>
  <c r="D157" i="4" s="1"/>
  <c r="E157" i="4" a="1"/>
  <c r="E157" i="4" s="1"/>
  <c r="F157" i="4" a="1"/>
  <c r="F157" i="4" s="1"/>
  <c r="G157" i="4" a="1"/>
  <c r="G157" i="4" s="1"/>
  <c r="H157" i="4" a="1"/>
  <c r="H157" i="4" s="1"/>
  <c r="I157" i="4" a="1"/>
  <c r="I157" i="4" s="1"/>
  <c r="J157" i="4" a="1"/>
  <c r="J157" i="4" s="1"/>
  <c r="K157" i="4" a="1"/>
  <c r="K157" i="4" s="1"/>
  <c r="L157" i="4" a="1"/>
  <c r="L157" i="4" s="1"/>
  <c r="M157" i="4" a="1"/>
  <c r="M157" i="4" s="1"/>
  <c r="N157" i="4" a="1"/>
  <c r="N157" i="4" s="1"/>
  <c r="D158" i="4" a="1"/>
  <c r="D158" i="4" s="1"/>
  <c r="E158" i="4" a="1"/>
  <c r="E158" i="4" s="1"/>
  <c r="F158" i="4" a="1"/>
  <c r="F158" i="4" s="1"/>
  <c r="G158" i="4" a="1"/>
  <c r="G158" i="4" s="1"/>
  <c r="H158" i="4" a="1"/>
  <c r="H158" i="4" s="1"/>
  <c r="I158" i="4" a="1"/>
  <c r="I158" i="4" s="1"/>
  <c r="J158" i="4" a="1"/>
  <c r="J158" i="4" s="1"/>
  <c r="K158" i="4" a="1"/>
  <c r="K158" i="4" s="1"/>
  <c r="L158" i="4" a="1"/>
  <c r="L158" i="4" s="1"/>
  <c r="M158" i="4" a="1"/>
  <c r="M158" i="4" s="1"/>
  <c r="N158" i="4" a="1"/>
  <c r="N158" i="4" s="1"/>
  <c r="D159" i="4" a="1"/>
  <c r="D159" i="4" s="1"/>
  <c r="E159" i="4" a="1"/>
  <c r="E159" i="4" s="1"/>
  <c r="F159" i="4" a="1"/>
  <c r="F159" i="4" s="1"/>
  <c r="G159" i="4" a="1"/>
  <c r="G159" i="4" s="1"/>
  <c r="H159" i="4" a="1"/>
  <c r="H159" i="4" s="1"/>
  <c r="I159" i="4" a="1"/>
  <c r="I159" i="4" s="1"/>
  <c r="J159" i="4" a="1"/>
  <c r="J159" i="4" s="1"/>
  <c r="K159" i="4" a="1"/>
  <c r="K159" i="4" s="1"/>
  <c r="L159" i="4" a="1"/>
  <c r="L159" i="4" s="1"/>
  <c r="M159" i="4" a="1"/>
  <c r="M159" i="4" s="1"/>
  <c r="N159" i="4" a="1"/>
  <c r="N159" i="4" s="1"/>
  <c r="D160" i="4" a="1"/>
  <c r="D160" i="4" s="1"/>
  <c r="E160" i="4" a="1"/>
  <c r="E160" i="4" s="1"/>
  <c r="F160" i="4" a="1"/>
  <c r="F160" i="4" s="1"/>
  <c r="G160" i="4" a="1"/>
  <c r="G160" i="4" s="1"/>
  <c r="H160" i="4" a="1"/>
  <c r="H160" i="4" s="1"/>
  <c r="I160" i="4" a="1"/>
  <c r="I160" i="4" s="1"/>
  <c r="J160" i="4" a="1"/>
  <c r="J160" i="4" s="1"/>
  <c r="K160" i="4" a="1"/>
  <c r="K160" i="4" s="1"/>
  <c r="L160" i="4" a="1"/>
  <c r="L160" i="4" s="1"/>
  <c r="M160" i="4" a="1"/>
  <c r="M160" i="4" s="1"/>
  <c r="N160" i="4" a="1"/>
  <c r="N160" i="4" s="1"/>
  <c r="D161" i="4" a="1"/>
  <c r="D161" i="4" s="1"/>
  <c r="E161" i="4" a="1"/>
  <c r="E161" i="4" s="1"/>
  <c r="F161" i="4" a="1"/>
  <c r="F161" i="4" s="1"/>
  <c r="G161" i="4" a="1"/>
  <c r="G161" i="4" s="1"/>
  <c r="H161" i="4" a="1"/>
  <c r="H161" i="4" s="1"/>
  <c r="I161" i="4" a="1"/>
  <c r="I161" i="4" s="1"/>
  <c r="J161" i="4" a="1"/>
  <c r="J161" i="4" s="1"/>
  <c r="K161" i="4" a="1"/>
  <c r="K161" i="4" s="1"/>
  <c r="L161" i="4" a="1"/>
  <c r="L161" i="4" s="1"/>
  <c r="M161" i="4" a="1"/>
  <c r="M161" i="4" s="1"/>
  <c r="N161" i="4" a="1"/>
  <c r="N161" i="4" s="1"/>
  <c r="D162" i="4" a="1"/>
  <c r="D162" i="4" s="1"/>
  <c r="E162" i="4" a="1"/>
  <c r="E162" i="4" s="1"/>
  <c r="F162" i="4" a="1"/>
  <c r="F162" i="4" s="1"/>
  <c r="G162" i="4" a="1"/>
  <c r="G162" i="4" s="1"/>
  <c r="H162" i="4" a="1"/>
  <c r="H162" i="4" s="1"/>
  <c r="I162" i="4" a="1"/>
  <c r="I162" i="4" s="1"/>
  <c r="J162" i="4" a="1"/>
  <c r="J162" i="4" s="1"/>
  <c r="K162" i="4" a="1"/>
  <c r="K162" i="4" s="1"/>
  <c r="L162" i="4" a="1"/>
  <c r="L162" i="4" s="1"/>
  <c r="M162" i="4" a="1"/>
  <c r="M162" i="4" s="1"/>
  <c r="N162" i="4" a="1"/>
  <c r="N162" i="4" s="1"/>
  <c r="D163" i="4" a="1"/>
  <c r="D163" i="4" s="1"/>
  <c r="E163" i="4" a="1"/>
  <c r="E163" i="4" s="1"/>
  <c r="F163" i="4" a="1"/>
  <c r="F163" i="4" s="1"/>
  <c r="G163" i="4" a="1"/>
  <c r="G163" i="4" s="1"/>
  <c r="H163" i="4" a="1"/>
  <c r="H163" i="4" s="1"/>
  <c r="I163" i="4" a="1"/>
  <c r="I163" i="4" s="1"/>
  <c r="J163" i="4" a="1"/>
  <c r="J163" i="4" s="1"/>
  <c r="K163" i="4" a="1"/>
  <c r="K163" i="4" s="1"/>
  <c r="L163" i="4" a="1"/>
  <c r="L163" i="4" s="1"/>
  <c r="M163" i="4" a="1"/>
  <c r="M163" i="4" s="1"/>
  <c r="N163" i="4" a="1"/>
  <c r="N163" i="4" s="1"/>
  <c r="D164" i="4" a="1"/>
  <c r="D164" i="4" s="1"/>
  <c r="E164" i="4" a="1"/>
  <c r="E164" i="4" s="1"/>
  <c r="F164" i="4" a="1"/>
  <c r="F164" i="4" s="1"/>
  <c r="G164" i="4" a="1"/>
  <c r="G164" i="4" s="1"/>
  <c r="H164" i="4" a="1"/>
  <c r="H164" i="4" s="1"/>
  <c r="I164" i="4" a="1"/>
  <c r="I164" i="4" s="1"/>
  <c r="J164" i="4" a="1"/>
  <c r="J164" i="4" s="1"/>
  <c r="K164" i="4" a="1"/>
  <c r="K164" i="4" s="1"/>
  <c r="L164" i="4" a="1"/>
  <c r="L164" i="4" s="1"/>
  <c r="M164" i="4" a="1"/>
  <c r="M164" i="4" s="1"/>
  <c r="N164" i="4" a="1"/>
  <c r="N164" i="4"/>
  <c r="D165" i="4" a="1"/>
  <c r="D165" i="4"/>
  <c r="E165" i="4" a="1"/>
  <c r="E165" i="4" s="1"/>
  <c r="F165" i="4" a="1"/>
  <c r="F165" i="4" s="1"/>
  <c r="G165" i="4" a="1"/>
  <c r="G165" i="4" s="1"/>
  <c r="H165" i="4" a="1"/>
  <c r="H165" i="4" s="1"/>
  <c r="I165" i="4" a="1"/>
  <c r="I165" i="4" s="1"/>
  <c r="J165" i="4" a="1"/>
  <c r="J165" i="4"/>
  <c r="K165" i="4" a="1"/>
  <c r="K165" i="4"/>
  <c r="L165" i="4" a="1"/>
  <c r="L165" i="4"/>
  <c r="M165" i="4" a="1"/>
  <c r="M165" i="4"/>
  <c r="N165" i="4" a="1"/>
  <c r="N165" i="4"/>
  <c r="D166" i="4" a="1"/>
  <c r="D166" i="4"/>
  <c r="E166" i="4" a="1"/>
  <c r="E166" i="4" s="1"/>
  <c r="F166" i="4" a="1"/>
  <c r="F166" i="4"/>
  <c r="G166" i="4" a="1"/>
  <c r="G166" i="4"/>
  <c r="H166" i="4" a="1"/>
  <c r="H166" i="4"/>
  <c r="I166" i="4" a="1"/>
  <c r="I166" i="4" s="1"/>
  <c r="J166" i="4" a="1"/>
  <c r="J166" i="4"/>
  <c r="K166" i="4" a="1"/>
  <c r="K166" i="4"/>
  <c r="L166" i="4" a="1"/>
  <c r="L166" i="4" s="1"/>
  <c r="M166" i="4" a="1"/>
  <c r="M166" i="4" s="1"/>
  <c r="N166" i="4" a="1"/>
  <c r="N166" i="4"/>
  <c r="D167" i="4" a="1"/>
  <c r="D167" i="4"/>
  <c r="E167" i="4" a="1"/>
  <c r="E167" i="4" s="1"/>
  <c r="F167" i="4" a="1"/>
  <c r="F167" i="4" s="1"/>
  <c r="G167" i="4" a="1"/>
  <c r="G167" i="4"/>
  <c r="H167" i="4" a="1"/>
  <c r="H167" i="4"/>
  <c r="I167" i="4" a="1"/>
  <c r="I167" i="4"/>
  <c r="J167" i="4" a="1"/>
  <c r="J167" i="4" s="1"/>
  <c r="K167" i="4" a="1"/>
  <c r="K167" i="4"/>
  <c r="L167" i="4" a="1"/>
  <c r="L167" i="4"/>
  <c r="M167" i="4" a="1"/>
  <c r="M167" i="4" s="1"/>
  <c r="N167" i="4" a="1"/>
  <c r="N167" i="4" s="1"/>
  <c r="D168" i="4" a="1"/>
  <c r="D168" i="4"/>
  <c r="E168" i="4" a="1"/>
  <c r="E168" i="4"/>
  <c r="F168" i="4" a="1"/>
  <c r="F168" i="4" s="1"/>
  <c r="G168" i="4" a="1"/>
  <c r="G168" i="4" s="1"/>
  <c r="H168" i="4" a="1"/>
  <c r="H168" i="4"/>
  <c r="I168" i="4" a="1"/>
  <c r="I168" i="4"/>
  <c r="J168" i="4" a="1"/>
  <c r="J168" i="4" s="1"/>
  <c r="K168" i="4" a="1"/>
  <c r="K168" i="4" s="1"/>
  <c r="L168" i="4" a="1"/>
  <c r="L168" i="4"/>
  <c r="M168" i="4" a="1"/>
  <c r="M168" i="4"/>
  <c r="N168" i="4" a="1"/>
  <c r="N168" i="4"/>
  <c r="D169" i="4" a="1"/>
  <c r="D169" i="4" s="1"/>
  <c r="E169" i="4" a="1"/>
  <c r="E169" i="4"/>
  <c r="F169" i="4" a="1"/>
  <c r="F169" i="4"/>
  <c r="G169" i="4" a="1"/>
  <c r="G169" i="4"/>
  <c r="H169" i="4" a="1"/>
  <c r="H169" i="4" s="1"/>
  <c r="I169" i="4" a="1"/>
  <c r="I169" i="4"/>
  <c r="J169" i="4" a="1"/>
  <c r="J169" i="4"/>
  <c r="K169" i="4" a="1"/>
  <c r="K169" i="4" s="1"/>
  <c r="L169" i="4" a="1"/>
  <c r="L169" i="4" s="1"/>
  <c r="M169" i="4" a="1"/>
  <c r="M169" i="4"/>
  <c r="N169" i="4" a="1"/>
  <c r="N169" i="4"/>
  <c r="D170" i="4" a="1"/>
  <c r="D170" i="4" s="1"/>
  <c r="E170" i="4" a="1"/>
  <c r="E170" i="4" s="1"/>
  <c r="F170" i="4" a="1"/>
  <c r="F170" i="4"/>
  <c r="G170" i="4" a="1"/>
  <c r="G170" i="4"/>
  <c r="H170" i="4" a="1"/>
  <c r="H170" i="4"/>
  <c r="I170" i="4" a="1"/>
  <c r="I170" i="4" s="1"/>
  <c r="J170" i="4" a="1"/>
  <c r="J170" i="4"/>
  <c r="K170" i="4" a="1"/>
  <c r="K170" i="4"/>
  <c r="L170" i="4" a="1"/>
  <c r="L170" i="4" s="1"/>
  <c r="M170" i="4" a="1"/>
  <c r="M170" i="4" s="1"/>
  <c r="N170" i="4" a="1"/>
  <c r="N170" i="4"/>
  <c r="D171" i="4" a="1"/>
  <c r="D171" i="4"/>
  <c r="E171" i="4" a="1"/>
  <c r="E171" i="4" s="1"/>
  <c r="F171" i="4" a="1"/>
  <c r="F171" i="4" s="1"/>
  <c r="G171" i="4" a="1"/>
  <c r="G171" i="4"/>
  <c r="H171" i="4" a="1"/>
  <c r="H171" i="4"/>
  <c r="I171" i="4" a="1"/>
  <c r="I171" i="4" s="1"/>
  <c r="J171" i="4" a="1"/>
  <c r="J171" i="4" s="1"/>
  <c r="K171" i="4" a="1"/>
  <c r="K171" i="4"/>
  <c r="L171" i="4" a="1"/>
  <c r="L171" i="4"/>
  <c r="M171" i="4" a="1"/>
  <c r="M171" i="4"/>
  <c r="N171" i="4" a="1"/>
  <c r="N171" i="4" s="1"/>
  <c r="D172" i="4" a="1"/>
  <c r="D172" i="4"/>
  <c r="E172" i="4" a="1"/>
  <c r="E172" i="4"/>
  <c r="F172" i="4" a="1"/>
  <c r="F172" i="4"/>
  <c r="G172" i="4" a="1"/>
  <c r="G172" i="4" s="1"/>
  <c r="H172" i="4" a="1"/>
  <c r="H172" i="4"/>
  <c r="I172" i="4" a="1"/>
  <c r="I172" i="4"/>
  <c r="J172" i="4" a="1"/>
  <c r="J172" i="4" s="1"/>
  <c r="K172" i="4" a="1"/>
  <c r="K172" i="4" s="1"/>
  <c r="L172" i="4" a="1"/>
  <c r="L172" i="4"/>
  <c r="M172" i="4" a="1"/>
  <c r="M172" i="4"/>
  <c r="N172" i="4" a="1"/>
  <c r="N172" i="4" s="1"/>
  <c r="D173" i="4" a="1"/>
  <c r="D173" i="4" s="1"/>
  <c r="E173" i="4" a="1"/>
  <c r="E173" i="4"/>
  <c r="F173" i="4" a="1"/>
  <c r="F173" i="4"/>
  <c r="G173" i="4" a="1"/>
  <c r="G173" i="4"/>
  <c r="H173" i="4" a="1"/>
  <c r="H173" i="4" s="1"/>
  <c r="I173" i="4" a="1"/>
  <c r="I173" i="4"/>
  <c r="J173" i="4" a="1"/>
  <c r="J173" i="4"/>
  <c r="K173" i="4" a="1"/>
  <c r="K173" i="4" s="1"/>
  <c r="L173" i="4" a="1"/>
  <c r="L173" i="4" s="1"/>
  <c r="M173" i="4" a="1"/>
  <c r="M173" i="4"/>
  <c r="N173" i="4" a="1"/>
  <c r="N173" i="4"/>
  <c r="D174" i="4" a="1"/>
  <c r="D174" i="4" s="1"/>
  <c r="E174" i="4" a="1"/>
  <c r="E174" i="4" s="1"/>
  <c r="F174" i="4" a="1"/>
  <c r="F174" i="4"/>
  <c r="G174" i="4" a="1"/>
  <c r="G174" i="4"/>
  <c r="H174" i="4" a="1"/>
  <c r="H174" i="4" s="1"/>
  <c r="I174" i="4" a="1"/>
  <c r="I174" i="4" s="1"/>
  <c r="J174" i="4" a="1"/>
  <c r="J174" i="4"/>
  <c r="K174" i="4" a="1"/>
  <c r="K174" i="4"/>
  <c r="L174" i="4" a="1"/>
  <c r="L174" i="4"/>
  <c r="M174" i="4" a="1"/>
  <c r="M174" i="4" s="1"/>
  <c r="N174" i="4" a="1"/>
  <c r="N174" i="4"/>
  <c r="D175" i="4" a="1"/>
  <c r="D175" i="4"/>
  <c r="E175" i="4" a="1"/>
  <c r="E175" i="4"/>
  <c r="F175" i="4" a="1"/>
  <c r="F175" i="4" s="1"/>
  <c r="G175" i="4" a="1"/>
  <c r="G175" i="4"/>
  <c r="H175" i="4" a="1"/>
  <c r="H175" i="4"/>
  <c r="I175" i="4" a="1"/>
  <c r="I175" i="4" s="1"/>
  <c r="J175" i="4" a="1"/>
  <c r="J175" i="4" s="1"/>
  <c r="K175" i="4" a="1"/>
  <c r="K175" i="4"/>
  <c r="L175" i="4" a="1"/>
  <c r="L175" i="4"/>
  <c r="M175" i="4" a="1"/>
  <c r="M175" i="4" s="1"/>
  <c r="N175" i="4" a="1"/>
  <c r="N175" i="4" s="1"/>
  <c r="D176" i="4" a="1"/>
  <c r="D176" i="4"/>
  <c r="E176" i="4" a="1"/>
  <c r="E176" i="4"/>
  <c r="F176" i="4" a="1"/>
  <c r="F176" i="4"/>
  <c r="G176" i="4" a="1"/>
  <c r="G176" i="4" s="1"/>
  <c r="H176" i="4" a="1"/>
  <c r="H176" i="4"/>
  <c r="I176" i="4" a="1"/>
  <c r="I176" i="4"/>
  <c r="J176" i="4" a="1"/>
  <c r="J176" i="4" s="1"/>
  <c r="K176" i="4" a="1"/>
  <c r="K176" i="4" s="1"/>
  <c r="L176" i="4" a="1"/>
  <c r="L176" i="4"/>
  <c r="M176" i="4" a="1"/>
  <c r="M176" i="4"/>
  <c r="N176" i="4" a="1"/>
  <c r="N176" i="4" s="1"/>
  <c r="D177" i="4" a="1"/>
  <c r="D177" i="4" s="1"/>
  <c r="E177" i="4" a="1"/>
  <c r="E177" i="4"/>
  <c r="F177" i="4" a="1"/>
  <c r="F177" i="4"/>
  <c r="G177" i="4" a="1"/>
  <c r="G177" i="4" s="1"/>
  <c r="H177" i="4" a="1"/>
  <c r="H177" i="4" s="1"/>
  <c r="I177" i="4" a="1"/>
  <c r="I177" i="4"/>
  <c r="J177" i="4" a="1"/>
  <c r="J177" i="4"/>
  <c r="K177" i="4" a="1"/>
  <c r="K177" i="4"/>
  <c r="L177" i="4" a="1"/>
  <c r="L177" i="4" s="1"/>
  <c r="M177" i="4" a="1"/>
  <c r="M177" i="4"/>
  <c r="N177" i="4" a="1"/>
  <c r="N177" i="4"/>
  <c r="D178" i="4" a="1"/>
  <c r="D178" i="4"/>
  <c r="E178" i="4" a="1"/>
  <c r="E178" i="4" s="1"/>
  <c r="F178" i="4" a="1"/>
  <c r="F178" i="4"/>
  <c r="G178" i="4" a="1"/>
  <c r="G178" i="4"/>
  <c r="H178" i="4" a="1"/>
  <c r="H178" i="4" s="1"/>
  <c r="I178" i="4" a="1"/>
  <c r="I178" i="4" s="1"/>
  <c r="J178" i="4" a="1"/>
  <c r="J178" i="4"/>
  <c r="K178" i="4" a="1"/>
  <c r="K178" i="4" s="1"/>
  <c r="L178" i="4" a="1"/>
  <c r="L178" i="4" s="1"/>
  <c r="M178" i="4" a="1"/>
  <c r="M178" i="4" s="1"/>
  <c r="N178" i="4" a="1"/>
  <c r="N178" i="4"/>
  <c r="D179" i="4" a="1"/>
  <c r="D179" i="4" s="1"/>
  <c r="E179" i="4" a="1"/>
  <c r="E179" i="4"/>
  <c r="F179" i="4" a="1"/>
  <c r="F179" i="4" s="1"/>
  <c r="G179" i="4" a="1"/>
  <c r="G179" i="4"/>
  <c r="H179" i="4" a="1"/>
  <c r="H179" i="4" s="1"/>
  <c r="I179" i="4" a="1"/>
  <c r="I179" i="4" s="1"/>
  <c r="J179" i="4" a="1"/>
  <c r="J179" i="4" s="1"/>
  <c r="K179" i="4" a="1"/>
  <c r="K179" i="4" s="1"/>
  <c r="L179" i="4" a="1"/>
  <c r="L179" i="4"/>
  <c r="M179" i="4" a="1"/>
  <c r="M179" i="4" s="1"/>
  <c r="N179" i="4" a="1"/>
  <c r="N179" i="4" s="1"/>
  <c r="D180" i="4" a="1"/>
  <c r="D180" i="4" s="1"/>
  <c r="E180" i="4" a="1"/>
  <c r="E180" i="4"/>
  <c r="F180" i="4" a="1"/>
  <c r="F180" i="4" s="1"/>
  <c r="G180" i="4" a="1"/>
  <c r="G180" i="4" s="1"/>
  <c r="H180" i="4" a="1"/>
  <c r="H180" i="4"/>
  <c r="I180" i="4" a="1"/>
  <c r="I180" i="4" s="1"/>
  <c r="J180" i="4" a="1"/>
  <c r="J180" i="4"/>
  <c r="K180" i="4" a="1"/>
  <c r="K180" i="4" s="1"/>
  <c r="L180" i="4" a="1"/>
  <c r="L180" i="4" s="1"/>
  <c r="M180" i="4" a="1"/>
  <c r="M180" i="4" s="1"/>
  <c r="N180" i="4" a="1"/>
  <c r="N180" i="4"/>
  <c r="D181" i="4" a="1"/>
  <c r="D181" i="4" s="1"/>
  <c r="E181" i="4" a="1"/>
  <c r="E181" i="4" s="1"/>
  <c r="F181" i="4" a="1"/>
  <c r="F181" i="4"/>
  <c r="G181" i="4" a="1"/>
  <c r="G181" i="4" s="1"/>
  <c r="H181" i="4" a="1"/>
  <c r="H181" i="4" s="1"/>
  <c r="I181" i="4" a="1"/>
  <c r="I181" i="4" s="1"/>
  <c r="J181" i="4" a="1"/>
  <c r="J181" i="4" s="1"/>
  <c r="K181" i="4" a="1"/>
  <c r="K181" i="4" s="1"/>
  <c r="L181" i="4" a="1"/>
  <c r="L181" i="4" s="1"/>
  <c r="M181" i="4" a="1"/>
  <c r="M181" i="4"/>
  <c r="N181" i="4" a="1"/>
  <c r="N181" i="4" s="1"/>
  <c r="D182" i="4" a="1"/>
  <c r="D182" i="4"/>
  <c r="E182" i="4" a="1"/>
  <c r="E182" i="4" s="1"/>
  <c r="F182" i="4" a="1"/>
  <c r="F182" i="4"/>
  <c r="G182" i="4" a="1"/>
  <c r="G182" i="4" s="1"/>
  <c r="H182" i="4" a="1"/>
  <c r="H182" i="4" s="1"/>
  <c r="I182" i="4" a="1"/>
  <c r="I182" i="4" s="1"/>
  <c r="J182" i="4" a="1"/>
  <c r="J182" i="4" s="1"/>
  <c r="K182" i="4" a="1"/>
  <c r="K182" i="4"/>
  <c r="L182" i="4" a="1"/>
  <c r="L182" i="4" s="1"/>
  <c r="M182" i="4" a="1"/>
  <c r="M182" i="4" s="1"/>
  <c r="N182" i="4" a="1"/>
  <c r="N182" i="4" s="1"/>
  <c r="D183" i="4" a="1"/>
  <c r="D183" i="4"/>
  <c r="E183" i="4" a="1"/>
  <c r="E183" i="4" s="1"/>
  <c r="F183" i="4" a="1"/>
  <c r="F183" i="4" s="1"/>
  <c r="G183" i="4" a="1"/>
  <c r="G183" i="4"/>
  <c r="H183" i="4" a="1"/>
  <c r="H183" i="4" s="1"/>
  <c r="I183" i="4" a="1"/>
  <c r="I183" i="4"/>
  <c r="J183" i="4" a="1"/>
  <c r="J183" i="4" s="1"/>
  <c r="K183" i="4" a="1"/>
  <c r="K183" i="4" s="1"/>
  <c r="L183" i="4" a="1"/>
  <c r="L183" i="4" s="1"/>
  <c r="M183" i="4" a="1"/>
  <c r="M183" i="4"/>
  <c r="N183" i="4" a="1"/>
  <c r="N183" i="4" s="1"/>
  <c r="D184" i="4" a="1"/>
  <c r="D184" i="4" s="1"/>
  <c r="E184" i="4" a="1"/>
  <c r="E184" i="4"/>
  <c r="F184" i="4" a="1"/>
  <c r="F184" i="4" s="1"/>
  <c r="G184" i="4" a="1"/>
  <c r="G184" i="4" s="1"/>
  <c r="H184" i="4" a="1"/>
  <c r="H184" i="4" s="1"/>
  <c r="I184" i="4" a="1"/>
  <c r="I184" i="4" s="1"/>
  <c r="J184" i="4" a="1"/>
  <c r="J184" i="4" s="1"/>
  <c r="K184" i="4" a="1"/>
  <c r="K184" i="4" s="1"/>
  <c r="L184" i="4" a="1"/>
  <c r="L184" i="4"/>
  <c r="M184" i="4" a="1"/>
  <c r="M184" i="4" s="1"/>
  <c r="N184" i="4" a="1"/>
  <c r="N184" i="4"/>
  <c r="D185" i="4" a="1"/>
  <c r="D185" i="4" s="1"/>
  <c r="E185" i="4" a="1"/>
  <c r="E185" i="4"/>
  <c r="F185" i="4" a="1"/>
  <c r="F185" i="4" s="1"/>
  <c r="G185" i="4" a="1"/>
  <c r="G185" i="4" s="1"/>
  <c r="H185" i="4" a="1"/>
  <c r="H185" i="4" s="1"/>
  <c r="I185" i="4" a="1"/>
  <c r="I185" i="4" s="1"/>
  <c r="J185" i="4" a="1"/>
  <c r="J185" i="4"/>
  <c r="K185" i="4" a="1"/>
  <c r="K185" i="4" s="1"/>
  <c r="L185" i="4" a="1"/>
  <c r="L185" i="4" s="1"/>
  <c r="M185" i="4" a="1"/>
  <c r="M185" i="4" s="1"/>
  <c r="N185" i="4" a="1"/>
  <c r="N185" i="4"/>
  <c r="D186" i="4" a="1"/>
  <c r="D186" i="4" s="1"/>
  <c r="E186" i="4" a="1"/>
  <c r="E186" i="4" s="1"/>
  <c r="F186" i="4" a="1"/>
  <c r="F186" i="4"/>
  <c r="G186" i="4" a="1"/>
  <c r="G186" i="4" s="1"/>
  <c r="H186" i="4" a="1"/>
  <c r="H186" i="4"/>
  <c r="I186" i="4" a="1"/>
  <c r="I186" i="4" s="1"/>
  <c r="J186" i="4" a="1"/>
  <c r="J186" i="4" s="1"/>
  <c r="K186" i="4" a="1"/>
  <c r="K186" i="4" s="1"/>
  <c r="L186" i="4" a="1"/>
  <c r="L186" i="4"/>
  <c r="M186" i="4" a="1"/>
  <c r="M186" i="4" s="1"/>
  <c r="N186" i="4" a="1"/>
  <c r="N186" i="4" s="1"/>
  <c r="D187" i="4" a="1"/>
  <c r="D187" i="4"/>
  <c r="E187" i="4" a="1"/>
  <c r="E187" i="4" s="1"/>
  <c r="F187" i="4" a="1"/>
  <c r="F187" i="4" s="1"/>
  <c r="G187" i="4" a="1"/>
  <c r="G187" i="4" s="1"/>
  <c r="H187" i="4" a="1"/>
  <c r="H187" i="4" s="1"/>
  <c r="I187" i="4" a="1"/>
  <c r="I187" i="4" s="1"/>
  <c r="J187" i="4" a="1"/>
  <c r="J187" i="4" s="1"/>
  <c r="K187" i="4" a="1"/>
  <c r="K187" i="4"/>
  <c r="L187" i="4" a="1"/>
  <c r="L187" i="4" s="1"/>
  <c r="M187" i="4" a="1"/>
  <c r="M187" i="4"/>
  <c r="N187" i="4" a="1"/>
  <c r="N187" i="4" s="1"/>
  <c r="D188" i="4" a="1"/>
  <c r="D188" i="4"/>
  <c r="E188" i="4" a="1"/>
  <c r="E188" i="4" s="1"/>
  <c r="F188" i="4" a="1"/>
  <c r="F188" i="4" s="1"/>
  <c r="G188" i="4" a="1"/>
  <c r="G188" i="4" s="1"/>
  <c r="H188" i="4" a="1"/>
  <c r="H188" i="4" s="1"/>
  <c r="I188" i="4" a="1"/>
  <c r="I188" i="4"/>
  <c r="J188" i="4" a="1"/>
  <c r="J188" i="4" s="1"/>
  <c r="K188" i="4" a="1"/>
  <c r="K188" i="4" s="1"/>
  <c r="L188" i="4" a="1"/>
  <c r="L188" i="4" s="1"/>
  <c r="M188" i="4" a="1"/>
  <c r="M188" i="4"/>
  <c r="N188" i="4" a="1"/>
  <c r="N188" i="4" s="1"/>
  <c r="D189" i="4" a="1"/>
  <c r="D189" i="4" s="1"/>
  <c r="E189" i="4" a="1"/>
  <c r="E189" i="4"/>
  <c r="F189" i="4" a="1"/>
  <c r="F189" i="4" s="1"/>
  <c r="G189" i="4" a="1"/>
  <c r="G189" i="4"/>
  <c r="H189" i="4" a="1"/>
  <c r="H189" i="4" s="1"/>
  <c r="I189" i="4" a="1"/>
  <c r="I189" i="4" s="1"/>
  <c r="J189" i="4" a="1"/>
  <c r="J189" i="4" s="1"/>
  <c r="K189" i="4" a="1"/>
  <c r="K189" i="4"/>
  <c r="L189" i="4" a="1"/>
  <c r="L189" i="4" s="1"/>
  <c r="M189" i="4" a="1"/>
  <c r="M189" i="4" s="1"/>
  <c r="N189" i="4" a="1"/>
  <c r="N189" i="4"/>
  <c r="D190" i="4" a="1"/>
  <c r="D190" i="4" s="1"/>
  <c r="E190" i="4" a="1"/>
  <c r="E190" i="4" s="1"/>
  <c r="F190" i="4" a="1"/>
  <c r="F190" i="4" s="1"/>
  <c r="G190" i="4" a="1"/>
  <c r="G190" i="4" s="1"/>
  <c r="H190" i="4" a="1"/>
  <c r="H190" i="4" s="1"/>
  <c r="I190" i="4" a="1"/>
  <c r="I190" i="4" s="1"/>
  <c r="J190" i="4" a="1"/>
  <c r="J190" i="4" s="1"/>
  <c r="K190" i="4" a="1"/>
  <c r="K190" i="4" s="1"/>
  <c r="L190" i="4" a="1"/>
  <c r="L190" i="4"/>
  <c r="M190" i="4" a="1"/>
  <c r="M190" i="4" s="1"/>
  <c r="N190" i="4" a="1"/>
  <c r="N190" i="4"/>
  <c r="D191" i="4" a="1"/>
  <c r="D191" i="4" s="1"/>
  <c r="E191" i="4" a="1"/>
  <c r="E191" i="4" s="1"/>
  <c r="F191" i="4" a="1"/>
  <c r="F191" i="4" s="1"/>
  <c r="G191" i="4" a="1"/>
  <c r="G191" i="4" s="1"/>
  <c r="H191" i="4" a="1"/>
  <c r="H191" i="4" s="1"/>
  <c r="I191" i="4" a="1"/>
  <c r="I191" i="4" s="1"/>
  <c r="J191" i="4" a="1"/>
  <c r="J191" i="4" s="1"/>
  <c r="K191" i="4" a="1"/>
  <c r="K191" i="4" s="1"/>
  <c r="L191" i="4" a="1"/>
  <c r="L191" i="4"/>
  <c r="M191" i="4" a="1"/>
  <c r="M191" i="4" s="1"/>
  <c r="N191" i="4" a="1"/>
  <c r="N191" i="4" s="1"/>
  <c r="D192" i="4" a="1"/>
  <c r="D192" i="4"/>
  <c r="E192" i="4" a="1"/>
  <c r="E192" i="4" s="1"/>
  <c r="F192" i="4" a="1"/>
  <c r="F192" i="4" s="1"/>
  <c r="G192" i="4" a="1"/>
  <c r="G192" i="4" s="1"/>
  <c r="H192" i="4" a="1"/>
  <c r="H192" i="4" s="1"/>
  <c r="I192" i="4" a="1"/>
  <c r="I192" i="4" s="1"/>
  <c r="J192" i="4" a="1"/>
  <c r="J192" i="4"/>
  <c r="K192" i="4" a="1"/>
  <c r="K192" i="4" s="1"/>
  <c r="L192" i="4" a="1"/>
  <c r="L192" i="4" s="1"/>
  <c r="M192" i="4" a="1"/>
  <c r="M192" i="4"/>
  <c r="N192" i="4" a="1"/>
  <c r="N192" i="4" s="1"/>
  <c r="D193" i="4" a="1"/>
  <c r="D193" i="4" s="1"/>
  <c r="E193" i="4" a="1"/>
  <c r="E193" i="4" s="1"/>
  <c r="F193" i="4" a="1"/>
  <c r="F193" i="4" s="1"/>
  <c r="G193" i="4" a="1"/>
  <c r="G193" i="4" s="1"/>
  <c r="H193" i="4" a="1"/>
  <c r="H193" i="4" s="1"/>
  <c r="I193" i="4" a="1"/>
  <c r="I193" i="4"/>
  <c r="J193" i="4" a="1"/>
  <c r="J193" i="4" s="1"/>
  <c r="K193" i="4" a="1"/>
  <c r="K193" i="4"/>
  <c r="L193" i="4" a="1"/>
  <c r="L193" i="4" s="1"/>
  <c r="M193" i="4" a="1"/>
  <c r="M193" i="4"/>
  <c r="N193" i="4" a="1"/>
  <c r="N193" i="4" s="1"/>
  <c r="D194" i="4" a="1"/>
  <c r="D194" i="4" s="1"/>
  <c r="E194" i="4" a="1"/>
  <c r="E194" i="4" s="1"/>
  <c r="F194" i="4" a="1"/>
  <c r="F194" i="4" s="1"/>
  <c r="G194" i="4" a="1"/>
  <c r="G194" i="4" s="1"/>
  <c r="H194" i="4" a="1"/>
  <c r="H194" i="4" s="1"/>
  <c r="I194" i="4" a="1"/>
  <c r="I194" i="4" s="1"/>
  <c r="J194" i="4" a="1"/>
  <c r="J194" i="4" s="1"/>
  <c r="K194" i="4" a="1"/>
  <c r="K194" i="4"/>
  <c r="L194" i="4" a="1"/>
  <c r="L194" i="4" s="1"/>
  <c r="M194" i="4" a="1"/>
  <c r="M194" i="4" s="1"/>
  <c r="N194" i="4" a="1"/>
  <c r="N194" i="4"/>
  <c r="D195" i="4" a="1"/>
  <c r="D195" i="4" s="1"/>
  <c r="E195" i="4" a="1"/>
  <c r="E195" i="4" s="1"/>
  <c r="F195" i="4" a="1"/>
  <c r="F195" i="4" s="1"/>
  <c r="G195" i="4" a="1"/>
  <c r="G195" i="4" s="1"/>
  <c r="H195" i="4" a="1"/>
  <c r="H195" i="4" s="1"/>
  <c r="I195" i="4" a="1"/>
  <c r="I195" i="4"/>
  <c r="J195" i="4" a="1"/>
  <c r="J195" i="4" s="1"/>
  <c r="K195" i="4" a="1"/>
  <c r="K195" i="4" s="1"/>
  <c r="L195" i="4" a="1"/>
  <c r="L195" i="4"/>
  <c r="M195" i="4" a="1"/>
  <c r="M195" i="4" s="1"/>
  <c r="N195" i="4" a="1"/>
  <c r="N195" i="4" s="1"/>
  <c r="D196" i="4" a="1"/>
  <c r="D196" i="4" s="1"/>
  <c r="E196" i="4" a="1"/>
  <c r="E196" i="4" s="1"/>
  <c r="F196" i="4" a="1"/>
  <c r="F196" i="4" s="1"/>
  <c r="G196" i="4" a="1"/>
  <c r="G196" i="4" s="1"/>
  <c r="H196" i="4" a="1"/>
  <c r="H196" i="4" s="1"/>
  <c r="I196" i="4" a="1"/>
  <c r="I196" i="4" s="1"/>
  <c r="J196" i="4" a="1"/>
  <c r="J196" i="4"/>
  <c r="K196" i="4" a="1"/>
  <c r="K196" i="4" s="1"/>
  <c r="L196" i="4" a="1"/>
  <c r="L196" i="4"/>
  <c r="M196" i="4" a="1"/>
  <c r="M196" i="4" s="1"/>
  <c r="N196" i="4" a="1"/>
  <c r="N196" i="4" s="1"/>
  <c r="D197" i="4" a="1"/>
  <c r="D197" i="4" s="1"/>
  <c r="E197" i="4" a="1"/>
  <c r="E197" i="4" s="1"/>
  <c r="F197" i="4" a="1"/>
  <c r="F197" i="4" s="1"/>
  <c r="G197" i="4" a="1"/>
  <c r="G197" i="4" s="1"/>
  <c r="H197" i="4" a="1"/>
  <c r="H197" i="4" s="1"/>
  <c r="I197" i="4" a="1"/>
  <c r="I197" i="4" s="1"/>
  <c r="J197" i="4" a="1"/>
  <c r="J197" i="4"/>
  <c r="K197" i="4" a="1"/>
  <c r="K197" i="4" s="1"/>
  <c r="L197" i="4" a="1"/>
  <c r="L197" i="4" s="1"/>
  <c r="M197" i="4" a="1"/>
  <c r="M197" i="4"/>
  <c r="N197" i="4" a="1"/>
  <c r="N197" i="4" s="1"/>
  <c r="D198" i="4" a="1"/>
  <c r="D198" i="4" s="1"/>
  <c r="E198" i="4" a="1"/>
  <c r="E198" i="4" s="1"/>
  <c r="F198" i="4" a="1"/>
  <c r="F198" i="4" s="1"/>
  <c r="G198" i="4" a="1"/>
  <c r="G198" i="4" s="1"/>
  <c r="H198" i="4" a="1"/>
  <c r="H198" i="4"/>
  <c r="I198" i="4" a="1"/>
  <c r="I198" i="4" s="1"/>
  <c r="J198" i="4" a="1"/>
  <c r="J198" i="4" s="1"/>
  <c r="K198" i="4" a="1"/>
  <c r="K198" i="4"/>
  <c r="L198" i="4" a="1"/>
  <c r="L198" i="4" s="1"/>
  <c r="M198" i="4" a="1"/>
  <c r="M198" i="4" s="1"/>
  <c r="N198" i="4" a="1"/>
  <c r="N198" i="4" s="1"/>
  <c r="D199" i="4" a="1"/>
  <c r="D199" i="4" s="1"/>
  <c r="E199" i="4" a="1"/>
  <c r="E199" i="4" s="1"/>
  <c r="F199" i="4" a="1"/>
  <c r="F199" i="4" s="1"/>
  <c r="G199" i="4" a="1"/>
  <c r="G199" i="4"/>
  <c r="H199" i="4" a="1"/>
  <c r="H199" i="4" s="1"/>
  <c r="I199" i="4" a="1"/>
  <c r="I199" i="4"/>
  <c r="J199" i="4" a="1"/>
  <c r="J199" i="4" s="1"/>
  <c r="K199" i="4" a="1"/>
  <c r="K199" i="4"/>
  <c r="L199" i="4" a="1"/>
  <c r="L199" i="4" s="1"/>
  <c r="M199" i="4" a="1"/>
  <c r="M199" i="4" s="1"/>
  <c r="N199" i="4" a="1"/>
  <c r="N199" i="4" s="1"/>
  <c r="D200" i="4" a="1"/>
  <c r="D200" i="4" s="1"/>
  <c r="E200" i="4" a="1"/>
  <c r="E200" i="4"/>
  <c r="F200" i="4" a="1"/>
  <c r="F200" i="4" s="1"/>
  <c r="G200" i="4" a="1"/>
  <c r="G200" i="4" s="1"/>
  <c r="H200" i="4" a="1"/>
  <c r="H200" i="4" s="1"/>
  <c r="I200" i="4" a="1"/>
  <c r="I200" i="4"/>
  <c r="J200" i="4" a="1"/>
  <c r="J200" i="4" s="1"/>
  <c r="K200" i="4" a="1"/>
  <c r="K200" i="4" s="1"/>
  <c r="L200" i="4" a="1"/>
  <c r="L200" i="4"/>
  <c r="M200" i="4" a="1"/>
  <c r="M200" i="4" s="1"/>
  <c r="N200" i="4" a="1"/>
  <c r="N200" i="4"/>
  <c r="D201" i="4" a="1"/>
  <c r="D201" i="4" s="1"/>
  <c r="E201" i="4" a="1"/>
  <c r="E201" i="4" s="1"/>
  <c r="F201" i="4" a="1"/>
  <c r="F201" i="4" s="1"/>
  <c r="G201" i="4" a="1"/>
  <c r="G201" i="4"/>
  <c r="H201" i="4" a="1"/>
  <c r="H201" i="4" s="1"/>
  <c r="I201" i="4" a="1"/>
  <c r="I201" i="4" s="1"/>
  <c r="J201" i="4" a="1"/>
  <c r="J201" i="4"/>
  <c r="K201" i="4" a="1"/>
  <c r="K201" i="4" s="1"/>
  <c r="L201" i="4" a="1"/>
  <c r="L201" i="4" s="1"/>
  <c r="M201" i="4" a="1"/>
  <c r="M201" i="4" s="1"/>
  <c r="N201" i="4" a="1"/>
  <c r="N201" i="4" s="1"/>
  <c r="D202" i="4" a="1"/>
  <c r="D202" i="4" s="1"/>
  <c r="E202" i="4" a="1"/>
  <c r="E202" i="4" s="1"/>
  <c r="F202" i="4" a="1"/>
  <c r="F202" i="4" s="1"/>
  <c r="G202" i="4" a="1"/>
  <c r="G202" i="4" s="1"/>
  <c r="H202" i="4" a="1"/>
  <c r="H202" i="4"/>
  <c r="I202" i="4" a="1"/>
  <c r="I202" i="4" s="1"/>
  <c r="J202" i="4" a="1"/>
  <c r="J202" i="4"/>
  <c r="K202" i="4" a="1"/>
  <c r="K202" i="4" s="1"/>
  <c r="L202" i="4" a="1"/>
  <c r="L202" i="4" s="1"/>
  <c r="M202" i="4" a="1"/>
  <c r="M202" i="4" s="1"/>
  <c r="N202" i="4" a="1"/>
  <c r="N202" i="4" s="1"/>
  <c r="D203" i="4" a="1"/>
  <c r="D203" i="4" s="1"/>
  <c r="E203" i="4" a="1"/>
  <c r="E203" i="4" s="1"/>
  <c r="F203" i="4" a="1"/>
  <c r="F203" i="4" s="1"/>
  <c r="G203" i="4" a="1"/>
  <c r="G203" i="4" s="1"/>
  <c r="H203" i="4" a="1"/>
  <c r="H203" i="4"/>
  <c r="I203" i="4" a="1"/>
  <c r="I203" i="4" s="1"/>
  <c r="J203" i="4" a="1"/>
  <c r="J203" i="4" s="1"/>
  <c r="K203" i="4" a="1"/>
  <c r="K203" i="4"/>
  <c r="L203" i="4" a="1"/>
  <c r="L203" i="4" s="1"/>
  <c r="M203" i="4" a="1"/>
  <c r="M203" i="4" s="1"/>
  <c r="N203" i="4" a="1"/>
  <c r="N203" i="4" s="1"/>
  <c r="D204" i="4" a="1"/>
  <c r="D204" i="4" s="1"/>
  <c r="E204" i="4" a="1"/>
  <c r="E204" i="4" s="1"/>
  <c r="F204" i="4" a="1"/>
  <c r="F204" i="4"/>
  <c r="G204" i="4" a="1"/>
  <c r="G204" i="4" s="1"/>
  <c r="H204" i="4" a="1"/>
  <c r="H204" i="4" s="1"/>
  <c r="I204" i="4" a="1"/>
  <c r="I204" i="4"/>
  <c r="J204" i="4" a="1"/>
  <c r="J204" i="4" s="1"/>
  <c r="K204" i="4" a="1"/>
  <c r="K204" i="4" s="1"/>
  <c r="L204" i="4" a="1"/>
  <c r="L204" i="4" s="1"/>
  <c r="M204" i="4" a="1"/>
  <c r="M204" i="4" s="1"/>
  <c r="N204" i="4" a="1"/>
  <c r="N204" i="4" s="1"/>
  <c r="D205" i="4" a="1"/>
  <c r="D205" i="4" s="1"/>
  <c r="E205" i="4" a="1"/>
  <c r="E205" i="4" s="1"/>
  <c r="F205" i="4" a="1"/>
  <c r="F205" i="4" s="1"/>
  <c r="G205" i="4" a="1"/>
  <c r="G205" i="4"/>
  <c r="H205" i="4" a="1"/>
  <c r="H205" i="4" s="1"/>
  <c r="I205" i="4" a="1"/>
  <c r="I205" i="4"/>
  <c r="J205" i="4" a="1"/>
  <c r="J205" i="4" s="1"/>
  <c r="K205" i="4" a="1"/>
  <c r="K205" i="4" s="1"/>
  <c r="L205" i="4" a="1"/>
  <c r="L205" i="4" s="1"/>
  <c r="M205" i="4" a="1"/>
  <c r="M205" i="4" s="1"/>
  <c r="N205" i="4" a="1"/>
  <c r="N205" i="4"/>
  <c r="D206" i="4" a="1"/>
  <c r="D206" i="4" s="1"/>
  <c r="E206" i="4" a="1"/>
  <c r="E206" i="4" s="1"/>
  <c r="F206" i="4" a="1"/>
  <c r="F206" i="4" s="1"/>
  <c r="G206" i="4" a="1"/>
  <c r="G206" i="4"/>
  <c r="H206" i="4" a="1"/>
  <c r="H206" i="4" s="1"/>
  <c r="I206" i="4" a="1"/>
  <c r="I206" i="4" s="1"/>
  <c r="J206" i="4" a="1"/>
  <c r="J206" i="4"/>
  <c r="K206" i="4" a="1"/>
  <c r="K206" i="4" s="1"/>
  <c r="L206" i="4" a="1"/>
  <c r="L206" i="4" s="1"/>
  <c r="M206" i="4" a="1"/>
  <c r="M206" i="4" s="1"/>
  <c r="N206" i="4" a="1"/>
  <c r="N206" i="4" s="1"/>
  <c r="D207" i="4" a="1"/>
  <c r="D207" i="4" s="1"/>
  <c r="E207" i="4" a="1"/>
  <c r="E207" i="4"/>
  <c r="F207" i="4" a="1"/>
  <c r="F207" i="4" s="1"/>
  <c r="G207" i="4" a="1"/>
  <c r="G207" i="4" s="1"/>
  <c r="H207" i="4" a="1"/>
  <c r="H207" i="4"/>
  <c r="I207" i="4" a="1"/>
  <c r="I207" i="4" s="1"/>
  <c r="J207" i="4" a="1"/>
  <c r="J207" i="4" s="1"/>
  <c r="K207" i="4" a="1"/>
  <c r="K207" i="4" s="1"/>
  <c r="L207" i="4" a="1"/>
  <c r="L207" i="4" s="1"/>
  <c r="M207" i="4" a="1"/>
  <c r="M207" i="4" s="1"/>
  <c r="N207" i="4" a="1"/>
  <c r="N207" i="4" s="1"/>
  <c r="D208" i="4" a="1"/>
  <c r="D208" i="4" s="1"/>
  <c r="E208" i="4" a="1"/>
  <c r="E208" i="4" s="1"/>
  <c r="F208" i="4" a="1"/>
  <c r="F208" i="4"/>
  <c r="G208" i="4" a="1"/>
  <c r="G208" i="4" s="1"/>
  <c r="H208" i="4" a="1"/>
  <c r="H208" i="4"/>
  <c r="I208" i="4" a="1"/>
  <c r="I208" i="4" s="1"/>
  <c r="J208" i="4" a="1"/>
  <c r="J208" i="4" s="1"/>
  <c r="K208" i="4" a="1"/>
  <c r="K208" i="4" s="1"/>
  <c r="L208" i="4" a="1"/>
  <c r="L208" i="4" s="1"/>
  <c r="M208" i="4" a="1"/>
  <c r="M208" i="4" s="1"/>
  <c r="N208" i="4" a="1"/>
  <c r="N208" i="4" s="1"/>
  <c r="D209" i="4" a="1"/>
  <c r="D209" i="4" s="1"/>
  <c r="E209" i="4" a="1"/>
  <c r="E209" i="4" s="1"/>
  <c r="F209" i="4" a="1"/>
  <c r="F209" i="4"/>
  <c r="G209" i="4" a="1"/>
  <c r="G209" i="4" s="1"/>
  <c r="H209" i="4" a="1"/>
  <c r="H209" i="4" s="1"/>
  <c r="I209" i="4" a="1"/>
  <c r="I209" i="4"/>
  <c r="J209" i="4" a="1"/>
  <c r="J209" i="4" s="1"/>
  <c r="K209" i="4" a="1"/>
  <c r="K209" i="4" s="1"/>
  <c r="L209" i="4" a="1"/>
  <c r="L209" i="4" s="1"/>
  <c r="M209" i="4" a="1"/>
  <c r="M209" i="4" s="1"/>
  <c r="N209" i="4" a="1"/>
  <c r="N209" i="4" s="1"/>
  <c r="D210" i="4" a="1"/>
  <c r="D210" i="4"/>
  <c r="E210" i="4" a="1"/>
  <c r="E210" i="4" s="1"/>
  <c r="F210" i="4" a="1"/>
  <c r="F210" i="4" s="1"/>
  <c r="G210" i="4" a="1"/>
  <c r="G210" i="4"/>
  <c r="H210" i="4" a="1"/>
  <c r="H210" i="4" s="1"/>
  <c r="I210" i="4" a="1"/>
  <c r="I210" i="4" s="1"/>
  <c r="J210" i="4" a="1"/>
  <c r="J210" i="4" s="1"/>
  <c r="K210" i="4" a="1"/>
  <c r="K210" i="4" s="1"/>
  <c r="L210" i="4" a="1"/>
  <c r="L210" i="4" s="1"/>
  <c r="M210" i="4" a="1"/>
  <c r="M210" i="4" s="1"/>
  <c r="N210" i="4" a="1"/>
  <c r="N210" i="4"/>
  <c r="D211" i="4" a="1"/>
  <c r="D211" i="4" s="1"/>
  <c r="E211" i="4" a="1"/>
  <c r="E211" i="4"/>
  <c r="F211" i="4" a="1"/>
  <c r="F211" i="4" s="1"/>
  <c r="G211" i="4" a="1"/>
  <c r="G211" i="4"/>
  <c r="H211" i="4" a="1"/>
  <c r="H211" i="4" s="1"/>
  <c r="I211" i="4" a="1"/>
  <c r="I211" i="4" s="1"/>
  <c r="J211" i="4" a="1"/>
  <c r="J211" i="4" s="1"/>
  <c r="K211" i="4" a="1"/>
  <c r="K211" i="4" s="1"/>
  <c r="L211" i="4" a="1"/>
  <c r="L211" i="4"/>
  <c r="M211" i="4" a="1"/>
  <c r="M211" i="4" s="1"/>
  <c r="N211" i="4" a="1"/>
  <c r="N211" i="4" s="1"/>
  <c r="D212" i="4" a="1"/>
  <c r="D212" i="4" s="1"/>
  <c r="E212" i="4" a="1"/>
  <c r="E212" i="4"/>
  <c r="F212" i="4" a="1"/>
  <c r="F212" i="4" s="1"/>
  <c r="G212" i="4" a="1"/>
  <c r="G212" i="4" s="1"/>
  <c r="H212" i="4" a="1"/>
  <c r="H212" i="4"/>
  <c r="I212" i="4" a="1"/>
  <c r="I212" i="4" s="1"/>
  <c r="J212" i="4" a="1"/>
  <c r="J212" i="4"/>
  <c r="K212" i="4" a="1"/>
  <c r="K212" i="4" s="1"/>
  <c r="L212" i="4" a="1"/>
  <c r="L212" i="4" s="1"/>
  <c r="M212" i="4" a="1"/>
  <c r="M212" i="4" s="1"/>
  <c r="N212" i="4" a="1"/>
  <c r="N212" i="4"/>
  <c r="D213" i="4" a="1"/>
  <c r="D213" i="4" s="1"/>
  <c r="E213" i="4" a="1"/>
  <c r="E213" i="4" s="1"/>
  <c r="F213" i="4" a="1"/>
  <c r="F213" i="4"/>
  <c r="G213" i="4" a="1"/>
  <c r="G213" i="4" s="1"/>
  <c r="H213" i="4" a="1"/>
  <c r="H213" i="4" s="1"/>
  <c r="I213" i="4" a="1"/>
  <c r="I213" i="4" s="1"/>
  <c r="J213" i="4" a="1"/>
  <c r="J213" i="4" s="1"/>
  <c r="K213" i="4" a="1"/>
  <c r="K213" i="4" s="1"/>
  <c r="L213" i="4" a="1"/>
  <c r="L213" i="4" s="1"/>
  <c r="M213" i="4" a="1"/>
  <c r="M213" i="4" s="1"/>
  <c r="N213" i="4" a="1"/>
  <c r="N213" i="4" s="1"/>
  <c r="D214" i="4" a="1"/>
  <c r="D214" i="4"/>
  <c r="E214" i="4" a="1"/>
  <c r="E214" i="4" s="1"/>
  <c r="F214" i="4" a="1"/>
  <c r="F214" i="4"/>
  <c r="G214" i="4" a="1"/>
  <c r="G214" i="4" s="1"/>
  <c r="H214" i="4" a="1"/>
  <c r="H214" i="4" s="1"/>
  <c r="I214" i="4" a="1"/>
  <c r="I214" i="4" s="1"/>
  <c r="J214" i="4" a="1"/>
  <c r="J214" i="4" s="1"/>
  <c r="K214" i="4" a="1"/>
  <c r="K214" i="4" s="1"/>
  <c r="L214" i="4" a="1"/>
  <c r="L214" i="4" s="1"/>
  <c r="M214" i="4" a="1"/>
  <c r="M214" i="4" s="1"/>
  <c r="N214" i="4" a="1"/>
  <c r="N214" i="4" s="1"/>
  <c r="D215" i="4" a="1"/>
  <c r="D215" i="4"/>
  <c r="E215" i="4" a="1"/>
  <c r="E215" i="4" s="1"/>
  <c r="F215" i="4" a="1"/>
  <c r="F215" i="4" s="1"/>
  <c r="G215" i="4" a="1"/>
  <c r="G215" i="4"/>
  <c r="H215" i="4" a="1"/>
  <c r="H215" i="4" s="1"/>
  <c r="I215" i="4" a="1"/>
  <c r="I215" i="4" s="1"/>
  <c r="J215" i="4" a="1"/>
  <c r="J215" i="4" s="1"/>
  <c r="K215" i="4" a="1"/>
  <c r="K215" i="4" s="1"/>
  <c r="L215" i="4" a="1"/>
  <c r="L215" i="4" s="1"/>
  <c r="M215" i="4" a="1"/>
  <c r="M215" i="4"/>
  <c r="N215" i="4" a="1"/>
  <c r="N215" i="4" s="1"/>
  <c r="D216" i="4" a="1"/>
  <c r="D216" i="4" s="1"/>
  <c r="E216" i="4" a="1"/>
  <c r="E216" i="4"/>
  <c r="F216" i="4" a="1"/>
  <c r="F216" i="4" s="1"/>
  <c r="G216" i="4" a="1"/>
  <c r="G216" i="4" s="1"/>
  <c r="H216" i="4" a="1"/>
  <c r="H216" i="4" s="1"/>
  <c r="I216" i="4" a="1"/>
  <c r="I216" i="4" s="1"/>
  <c r="J216" i="4" a="1"/>
  <c r="J216" i="4" s="1"/>
  <c r="K216" i="4" a="1"/>
  <c r="K216" i="4" s="1"/>
  <c r="L216" i="4" a="1"/>
  <c r="L216" i="4"/>
  <c r="M216" i="4" a="1"/>
  <c r="M216" i="4" s="1"/>
  <c r="N216" i="4" a="1"/>
  <c r="N216" i="4"/>
  <c r="D217" i="4" a="1"/>
  <c r="D217" i="4" s="1"/>
  <c r="E217" i="4" a="1"/>
  <c r="E217" i="4"/>
  <c r="F217" i="4" a="1"/>
  <c r="F217" i="4" s="1"/>
  <c r="G217" i="4" a="1"/>
  <c r="G217" i="4" s="1"/>
  <c r="H217" i="4" a="1"/>
  <c r="H217" i="4" s="1"/>
  <c r="I217" i="4" a="1"/>
  <c r="I217" i="4" s="1"/>
  <c r="J217" i="4" a="1"/>
  <c r="J217" i="4" s="1"/>
  <c r="K217" i="4" a="1"/>
  <c r="K217" i="4" s="1"/>
  <c r="L217" i="4" a="1"/>
  <c r="L217" i="4" s="1"/>
  <c r="M217" i="4" a="1"/>
  <c r="M217" i="4" s="1"/>
  <c r="N217" i="4" a="1"/>
  <c r="N217" i="4"/>
  <c r="D218" i="4" a="1"/>
  <c r="D218" i="4" s="1"/>
  <c r="E218" i="4" a="1"/>
  <c r="E218" i="4" s="1"/>
  <c r="F218" i="4" a="1"/>
  <c r="F218" i="4"/>
  <c r="G218" i="4" a="1"/>
  <c r="G218" i="4" s="1"/>
  <c r="H218" i="4" a="1"/>
  <c r="H218" i="4" s="1"/>
  <c r="I218" i="4" a="1"/>
  <c r="I218" i="4" s="1"/>
  <c r="J218" i="4" a="1"/>
  <c r="J218" i="4" s="1"/>
  <c r="K218" i="4" a="1"/>
  <c r="K218" i="4" s="1"/>
  <c r="L218" i="4" a="1"/>
  <c r="L218" i="4"/>
  <c r="M218" i="4" a="1"/>
  <c r="M218" i="4" s="1"/>
  <c r="N218" i="4" a="1"/>
  <c r="N218" i="4" s="1"/>
  <c r="D219" i="4" a="1"/>
  <c r="D219" i="4"/>
  <c r="E219" i="4" a="1"/>
  <c r="E219" i="4" s="1"/>
  <c r="F219" i="4" a="1"/>
  <c r="F219" i="4" s="1"/>
  <c r="G219" i="4" a="1"/>
  <c r="G219" i="4" s="1"/>
  <c r="H219" i="4" a="1"/>
  <c r="H219" i="4" s="1"/>
  <c r="I219" i="4" a="1"/>
  <c r="I219" i="4" s="1"/>
  <c r="J219" i="4" a="1"/>
  <c r="J219" i="4" s="1"/>
  <c r="K219" i="4" a="1"/>
  <c r="K219" i="4" s="1"/>
  <c r="L219" i="4" a="1"/>
  <c r="L219" i="4" s="1"/>
  <c r="M219" i="4" a="1"/>
  <c r="M219" i="4"/>
  <c r="N219" i="4" a="1"/>
  <c r="N219" i="4" s="1"/>
  <c r="D220" i="4" a="1"/>
  <c r="D220" i="4"/>
  <c r="E220" i="4" a="1"/>
  <c r="E220" i="4" s="1"/>
  <c r="F220" i="4" a="1"/>
  <c r="F220" i="4" s="1"/>
  <c r="G220" i="4" a="1"/>
  <c r="G220" i="4" s="1"/>
  <c r="H220" i="4" a="1"/>
  <c r="H220" i="4" s="1"/>
  <c r="I220" i="4" a="1"/>
  <c r="I220" i="4" s="1"/>
  <c r="J220" i="4" a="1"/>
  <c r="J220" i="4" s="1"/>
  <c r="K220" i="4" a="1"/>
  <c r="K220" i="4" s="1"/>
  <c r="L220" i="4" a="1"/>
  <c r="L220" i="4" s="1"/>
  <c r="M220" i="4" a="1"/>
  <c r="M220" i="4"/>
  <c r="N220" i="4" a="1"/>
  <c r="N220" i="4" s="1"/>
  <c r="D221" i="4" a="1"/>
  <c r="D221" i="4" s="1"/>
  <c r="E221" i="4" a="1"/>
  <c r="E221" i="4"/>
  <c r="F221" i="4" a="1"/>
  <c r="F221" i="4" s="1"/>
  <c r="G221" i="4" a="1"/>
  <c r="G221" i="4" s="1"/>
  <c r="H221" i="4" a="1"/>
  <c r="H221" i="4" s="1"/>
  <c r="I221" i="4" a="1"/>
  <c r="I221" i="4" s="1"/>
  <c r="J221" i="4" a="1"/>
  <c r="J221" i="4" s="1"/>
  <c r="K221" i="4" a="1"/>
  <c r="K221" i="4"/>
  <c r="L221" i="4" a="1"/>
  <c r="L221" i="4" s="1"/>
  <c r="M221" i="4" a="1"/>
  <c r="M221" i="4" s="1"/>
  <c r="N221" i="4" a="1"/>
  <c r="N221" i="4"/>
  <c r="D222" i="4" a="1"/>
  <c r="D222" i="4" s="1"/>
  <c r="E222" i="4" a="1"/>
  <c r="E222" i="4" s="1"/>
  <c r="F222" i="4" a="1"/>
  <c r="F222" i="4" s="1"/>
  <c r="G222" i="4" a="1"/>
  <c r="G222" i="4" s="1"/>
  <c r="H222" i="4" a="1"/>
  <c r="H222" i="4" s="1"/>
  <c r="I222" i="4" a="1"/>
  <c r="I222" i="4" s="1"/>
  <c r="J222" i="4" a="1"/>
  <c r="J222" i="4"/>
  <c r="K222" i="4" a="1"/>
  <c r="K222" i="4" s="1"/>
  <c r="L222" i="4" a="1"/>
  <c r="L222" i="4"/>
  <c r="M222" i="4" a="1"/>
  <c r="M222" i="4" s="1"/>
  <c r="N222" i="4" a="1"/>
  <c r="N222" i="4"/>
  <c r="D223" i="4" a="1"/>
  <c r="D223" i="4" s="1"/>
  <c r="E223" i="4" a="1"/>
  <c r="E223" i="4" s="1"/>
  <c r="F223" i="4" a="1"/>
  <c r="F223" i="4" s="1"/>
  <c r="G223" i="4" a="1"/>
  <c r="G223" i="4" s="1"/>
  <c r="H223" i="4" a="1"/>
  <c r="H223" i="4"/>
  <c r="I223" i="4" a="1"/>
  <c r="I223" i="4" s="1"/>
  <c r="J223" i="4" a="1"/>
  <c r="J223" i="4" s="1"/>
  <c r="K223" i="4" a="1"/>
  <c r="K223" i="4" s="1"/>
  <c r="L223" i="4" a="1"/>
  <c r="L223" i="4"/>
  <c r="M223" i="4" a="1"/>
  <c r="M223" i="4" s="1"/>
  <c r="N223" i="4" a="1"/>
  <c r="N223" i="4" s="1"/>
  <c r="D224" i="4" a="1"/>
  <c r="D224" i="4"/>
  <c r="E224" i="4" a="1"/>
  <c r="E224" i="4" s="1"/>
  <c r="F224" i="4" a="1"/>
  <c r="F224" i="4"/>
  <c r="G224" i="4" a="1"/>
  <c r="G224" i="4" s="1"/>
  <c r="H224" i="4" a="1"/>
  <c r="H224" i="4" s="1"/>
  <c r="I224" i="4" a="1"/>
  <c r="I224" i="4" s="1"/>
  <c r="J224" i="4" a="1"/>
  <c r="J224" i="4"/>
  <c r="K224" i="4" a="1"/>
  <c r="K224" i="4" s="1"/>
  <c r="L224" i="4" a="1"/>
  <c r="L224" i="4" s="1"/>
  <c r="M224" i="4" a="1"/>
  <c r="M224" i="4"/>
  <c r="N224" i="4" a="1"/>
  <c r="N224" i="4" s="1"/>
  <c r="D225" i="4" a="1"/>
  <c r="D225" i="4" s="1"/>
  <c r="E225" i="4" a="1"/>
  <c r="E225" i="4" s="1"/>
  <c r="F225" i="4" a="1"/>
  <c r="F225" i="4" s="1"/>
  <c r="G225" i="4" a="1"/>
  <c r="G225" i="4" s="1"/>
  <c r="H225" i="4" a="1"/>
  <c r="H225" i="4" s="1"/>
  <c r="I225" i="4" a="1"/>
  <c r="I225" i="4" s="1"/>
  <c r="J225" i="4" a="1"/>
  <c r="J225" i="4" s="1"/>
  <c r="K225" i="4" a="1"/>
  <c r="K225" i="4"/>
  <c r="L225" i="4" a="1"/>
  <c r="L225" i="4" s="1"/>
  <c r="M225" i="4" a="1"/>
  <c r="M225" i="4"/>
  <c r="N225" i="4" a="1"/>
  <c r="N225" i="4" s="1"/>
  <c r="D226" i="4" a="1"/>
  <c r="D226" i="4" s="1"/>
  <c r="E226" i="4" a="1"/>
  <c r="E226" i="4" s="1"/>
  <c r="F226" i="4" a="1"/>
  <c r="F226" i="4" s="1"/>
  <c r="G226" i="4" a="1"/>
  <c r="G226" i="4" s="1"/>
  <c r="H226" i="4" a="1"/>
  <c r="H226" i="4" s="1"/>
  <c r="I226" i="4" a="1"/>
  <c r="I226" i="4" s="1"/>
  <c r="J226" i="4" a="1"/>
  <c r="J226" i="4" s="1"/>
  <c r="K226" i="4" a="1"/>
  <c r="K226" i="4"/>
  <c r="L226" i="4" a="1"/>
  <c r="L226" i="4" s="1"/>
  <c r="M226" i="4" a="1"/>
  <c r="M226" i="4" s="1"/>
  <c r="N226" i="4" a="1"/>
  <c r="N226" i="4"/>
  <c r="D227" i="4" a="1"/>
  <c r="D227" i="4" s="1"/>
  <c r="E227" i="4" a="1"/>
  <c r="E227" i="4" s="1"/>
  <c r="F227" i="4" a="1"/>
  <c r="F227" i="4" s="1"/>
  <c r="G227" i="4" a="1"/>
  <c r="G227" i="4" s="1"/>
  <c r="H227" i="4" a="1"/>
  <c r="H227" i="4" s="1"/>
  <c r="I227" i="4" a="1"/>
  <c r="I227" i="4"/>
  <c r="J227" i="4" a="1"/>
  <c r="J227" i="4" s="1"/>
  <c r="K227" i="4" a="1"/>
  <c r="K227" i="4" s="1"/>
  <c r="L227" i="4" a="1"/>
  <c r="L227" i="4"/>
  <c r="M227" i="4" a="1"/>
  <c r="M227" i="4" s="1"/>
  <c r="N227" i="4" a="1"/>
  <c r="N227" i="4" s="1"/>
  <c r="D228" i="4" a="1"/>
  <c r="D228" i="4" s="1"/>
  <c r="E228" i="4" a="1"/>
  <c r="E228" i="4" s="1"/>
  <c r="F228" i="4" a="1"/>
  <c r="F228" i="4" s="1"/>
  <c r="G228" i="4" a="1"/>
  <c r="G228" i="4" s="1"/>
  <c r="H228" i="4" a="1"/>
  <c r="H228" i="4" s="1"/>
  <c r="I228" i="4" a="1"/>
  <c r="I228" i="4" s="1"/>
  <c r="J228" i="4" a="1"/>
  <c r="J228" i="4"/>
  <c r="K228" i="4" a="1"/>
  <c r="K228" i="4" s="1"/>
  <c r="L228" i="4" a="1"/>
  <c r="L228" i="4"/>
  <c r="M228" i="4" a="1"/>
  <c r="M228" i="4" s="1"/>
  <c r="N228" i="4" a="1"/>
  <c r="N228" i="4" s="1"/>
  <c r="D229" i="4" a="1"/>
  <c r="D229" i="4" s="1"/>
  <c r="E229" i="4" a="1"/>
  <c r="E229" i="4" s="1"/>
  <c r="F229" i="4" a="1"/>
  <c r="F229" i="4"/>
  <c r="G229" i="4" a="1"/>
  <c r="G229" i="4" s="1"/>
  <c r="H229" i="4" a="1"/>
  <c r="H229" i="4" s="1"/>
  <c r="I229" i="4" a="1"/>
  <c r="I229" i="4" s="1"/>
  <c r="J229" i="4" a="1"/>
  <c r="J229" i="4"/>
  <c r="K229" i="4" a="1"/>
  <c r="K229" i="4" s="1"/>
  <c r="L229" i="4" a="1"/>
  <c r="L229" i="4" s="1"/>
  <c r="M229" i="4" a="1"/>
  <c r="M229" i="4"/>
  <c r="N229" i="4" a="1"/>
  <c r="N229" i="4" s="1"/>
  <c r="D230" i="4" a="1"/>
  <c r="D230" i="4" s="1"/>
  <c r="E230" i="4" a="1"/>
  <c r="E230" i="4" s="1"/>
  <c r="F230" i="4" a="1"/>
  <c r="F230" i="4" s="1"/>
  <c r="G230" i="4" a="1"/>
  <c r="G230" i="4" s="1"/>
  <c r="H230" i="4" a="1"/>
  <c r="H230" i="4"/>
  <c r="I230" i="4" a="1"/>
  <c r="I230" i="4" s="1"/>
  <c r="J230" i="4" a="1"/>
  <c r="J230" i="4" s="1"/>
  <c r="K230" i="4" a="1"/>
  <c r="K230" i="4"/>
  <c r="L230" i="4" a="1"/>
  <c r="L230" i="4" s="1"/>
  <c r="M230" i="4" a="1"/>
  <c r="M230" i="4" s="1"/>
  <c r="N230" i="4" a="1"/>
  <c r="N230" i="4" s="1"/>
  <c r="D231" i="4" a="1"/>
  <c r="D231" i="4" s="1"/>
  <c r="E231" i="4" a="1"/>
  <c r="E231" i="4" s="1"/>
  <c r="F231" i="4" a="1"/>
  <c r="F231" i="4" s="1"/>
  <c r="G231" i="4" a="1"/>
  <c r="G231" i="4" s="1"/>
  <c r="H231" i="4" a="1"/>
  <c r="H231" i="4" s="1"/>
  <c r="I231" i="4" a="1"/>
  <c r="I231" i="4"/>
  <c r="J231" i="4" a="1"/>
  <c r="J231" i="4" s="1"/>
  <c r="K231" i="4" a="1"/>
  <c r="K231" i="4"/>
  <c r="L231" i="4" a="1"/>
  <c r="L231" i="4" s="1"/>
  <c r="M231" i="4" a="1"/>
  <c r="M231" i="4" s="1"/>
  <c r="N231" i="4" a="1"/>
  <c r="N231" i="4" s="1"/>
  <c r="D232" i="4" a="1"/>
  <c r="D232" i="4" s="1"/>
  <c r="E232" i="4" a="1"/>
  <c r="E232" i="4" s="1"/>
  <c r="F232" i="4" a="1"/>
  <c r="F232" i="4" s="1"/>
  <c r="G232" i="4" a="1"/>
  <c r="G232" i="4" s="1"/>
  <c r="H232" i="4" a="1"/>
  <c r="H232" i="4" s="1"/>
  <c r="I232" i="4" a="1"/>
  <c r="I232" i="4"/>
  <c r="J232" i="4" a="1"/>
  <c r="J232" i="4" s="1"/>
  <c r="K232" i="4" a="1"/>
  <c r="K232" i="4" s="1"/>
  <c r="L232" i="4" a="1"/>
  <c r="L232" i="4"/>
  <c r="M232" i="4" a="1"/>
  <c r="M232" i="4" s="1"/>
  <c r="N232" i="4" a="1"/>
  <c r="N232" i="4" s="1"/>
  <c r="D233" i="4" a="1"/>
  <c r="D233" i="4" s="1"/>
  <c r="E233" i="4" a="1"/>
  <c r="E233" i="4" s="1"/>
  <c r="F233" i="4" a="1"/>
  <c r="F233" i="4" s="1"/>
  <c r="G233" i="4" a="1"/>
  <c r="G233" i="4"/>
  <c r="H233" i="4" a="1"/>
  <c r="H233" i="4" s="1"/>
  <c r="I233" i="4" a="1"/>
  <c r="I233" i="4" s="1"/>
  <c r="J233" i="4" a="1"/>
  <c r="J233" i="4"/>
  <c r="K233" i="4" a="1"/>
  <c r="K233" i="4" s="1"/>
  <c r="L233" i="4" a="1"/>
  <c r="L233" i="4" s="1"/>
  <c r="M233" i="4" a="1"/>
  <c r="M233" i="4"/>
  <c r="N233" i="4" a="1"/>
  <c r="N233" i="4" s="1"/>
  <c r="D234" i="4" a="1"/>
  <c r="D234" i="4" s="1"/>
  <c r="E234" i="4" a="1"/>
  <c r="E234" i="4" s="1"/>
  <c r="F234" i="4" a="1"/>
  <c r="F234" i="4" s="1"/>
  <c r="G234" i="4" a="1"/>
  <c r="G234" i="4" s="1"/>
  <c r="H234" i="4" a="1"/>
  <c r="H234" i="4"/>
  <c r="I234" i="4" a="1"/>
  <c r="I234" i="4" s="1"/>
  <c r="J234" i="4" a="1"/>
  <c r="J234" i="4"/>
  <c r="K234" i="4" a="1"/>
  <c r="K234" i="4" s="1"/>
  <c r="L234" i="4" a="1"/>
  <c r="L234" i="4" s="1"/>
  <c r="M234" i="4" a="1"/>
  <c r="M234" i="4" s="1"/>
  <c r="N234" i="4" a="1"/>
  <c r="N234" i="4" s="1"/>
  <c r="D235" i="4" a="1"/>
  <c r="D235" i="4" s="1"/>
  <c r="E235" i="4" a="1"/>
  <c r="E235" i="4" s="1"/>
  <c r="F235" i="4" a="1"/>
  <c r="F235" i="4" s="1"/>
  <c r="G235" i="4" a="1"/>
  <c r="G235" i="4" s="1"/>
  <c r="H235" i="4" a="1"/>
  <c r="H235" i="4"/>
  <c r="I235" i="4" a="1"/>
  <c r="I235" i="4" s="1"/>
  <c r="J235" i="4" a="1"/>
  <c r="J235" i="4" s="1"/>
  <c r="K235" i="4" a="1"/>
  <c r="K235" i="4"/>
  <c r="L235" i="4" a="1"/>
  <c r="L235" i="4" s="1"/>
  <c r="M235" i="4" a="1"/>
  <c r="M235" i="4" s="1"/>
  <c r="N235" i="4" a="1"/>
  <c r="N235" i="4" s="1"/>
  <c r="D236" i="4" a="1"/>
  <c r="D236" i="4" s="1"/>
  <c r="E236" i="4" a="1"/>
  <c r="E236" i="4" s="1"/>
  <c r="F236" i="4" a="1"/>
  <c r="F236" i="4"/>
  <c r="G236" i="4" a="1"/>
  <c r="G236" i="4" s="1"/>
  <c r="H236" i="4" a="1"/>
  <c r="H236" i="4" s="1"/>
  <c r="I236" i="4" a="1"/>
  <c r="I236" i="4"/>
  <c r="J236" i="4" a="1"/>
  <c r="J236" i="4" s="1"/>
  <c r="K236" i="4" a="1"/>
  <c r="K236" i="4" s="1"/>
  <c r="L236" i="4" a="1"/>
  <c r="L236" i="4"/>
  <c r="M236" i="4" a="1"/>
  <c r="M236" i="4" s="1"/>
  <c r="N236" i="4" a="1"/>
  <c r="N236" i="4" s="1"/>
  <c r="D237" i="4" a="1"/>
  <c r="D237" i="4" s="1"/>
  <c r="E237" i="4" a="1"/>
  <c r="E237" i="4" s="1"/>
  <c r="F237" i="4" a="1"/>
  <c r="F237" i="4" s="1"/>
  <c r="G237" i="4" a="1"/>
  <c r="G237" i="4"/>
  <c r="H237" i="4" a="1"/>
  <c r="H237" i="4" s="1"/>
  <c r="I237" i="4" a="1"/>
  <c r="I237" i="4"/>
  <c r="J237" i="4" a="1"/>
  <c r="J237" i="4" s="1"/>
  <c r="K237" i="4" a="1"/>
  <c r="K237" i="4" s="1"/>
  <c r="L237" i="4" a="1"/>
  <c r="L237" i="4" s="1"/>
  <c r="M237" i="4" a="1"/>
  <c r="M237" i="4"/>
  <c r="N237" i="4" a="1"/>
  <c r="N237" i="4" s="1"/>
  <c r="D238" i="4" a="1"/>
  <c r="D238" i="4" s="1"/>
  <c r="E238" i="4" a="1"/>
  <c r="E238" i="4" s="1"/>
  <c r="F238" i="4" a="1"/>
  <c r="F238" i="4" s="1"/>
  <c r="G238" i="4" a="1"/>
  <c r="G238" i="4"/>
  <c r="H238" i="4" a="1"/>
  <c r="H238" i="4"/>
  <c r="I238" i="4" a="1"/>
  <c r="I238" i="4" s="1"/>
  <c r="J238" i="4" a="1"/>
  <c r="J238" i="4"/>
  <c r="K238" i="4" a="1"/>
  <c r="K238" i="4"/>
  <c r="L238" i="4" a="1"/>
  <c r="L238" i="4" s="1"/>
  <c r="M238" i="4" a="1"/>
  <c r="M238" i="4" s="1"/>
  <c r="N238" i="4" a="1"/>
  <c r="N238" i="4" s="1"/>
  <c r="D239" i="4" a="1"/>
  <c r="D239" i="4" s="1"/>
  <c r="E239" i="4" a="1"/>
  <c r="E239" i="4"/>
  <c r="F239" i="4" a="1"/>
  <c r="F239" i="4" s="1"/>
  <c r="G239" i="4" a="1"/>
  <c r="G239" i="4" s="1"/>
  <c r="H239" i="4" a="1"/>
  <c r="H239" i="4"/>
  <c r="I239" i="4" a="1"/>
  <c r="I239" i="4"/>
  <c r="J239" i="4" a="1"/>
  <c r="J239" i="4" s="1"/>
  <c r="K239" i="4" a="1"/>
  <c r="K239" i="4" s="1"/>
  <c r="L239" i="4" a="1"/>
  <c r="L239" i="4" s="1"/>
  <c r="M239" i="4" a="1"/>
  <c r="M239" i="4" s="1"/>
  <c r="N239" i="4" a="1"/>
  <c r="N239" i="4" s="1"/>
  <c r="D240" i="4" a="1"/>
  <c r="D240" i="4"/>
  <c r="E240" i="4" a="1"/>
  <c r="E240" i="4" s="1"/>
  <c r="F240" i="4" a="1"/>
  <c r="F240" i="4"/>
  <c r="G240" i="4" a="1"/>
  <c r="G240" i="4" s="1"/>
  <c r="H240" i="4" a="1"/>
  <c r="H240" i="4"/>
  <c r="I240" i="4" a="1"/>
  <c r="I240" i="4"/>
  <c r="J240" i="4" a="1"/>
  <c r="J240" i="4" s="1"/>
  <c r="K240" i="4" a="1"/>
  <c r="K240" i="4" s="1"/>
  <c r="L240" i="4" a="1"/>
  <c r="L240" i="4"/>
  <c r="M240" i="4" a="1"/>
  <c r="M240" i="4"/>
  <c r="N240" i="4" a="1"/>
  <c r="N240" i="4" s="1"/>
  <c r="D241" i="4" a="1"/>
  <c r="D241" i="4" s="1"/>
  <c r="E241" i="4" a="1"/>
  <c r="E241" i="4" s="1"/>
  <c r="F241" i="4" a="1"/>
  <c r="F241" i="4"/>
  <c r="G241" i="4" a="1"/>
  <c r="G241" i="4" s="1"/>
  <c r="H241" i="4" a="1"/>
  <c r="H241" i="4" s="1"/>
  <c r="I241" i="4" a="1"/>
  <c r="I241" i="4"/>
  <c r="J241" i="4" a="1"/>
  <c r="J241" i="4"/>
  <c r="K241" i="4" a="1"/>
  <c r="K241" i="4"/>
  <c r="L241" i="4" a="1"/>
  <c r="L241" i="4" s="1"/>
  <c r="M241" i="4" a="1"/>
  <c r="M241" i="4" s="1"/>
  <c r="N241" i="4" a="1"/>
  <c r="N241" i="4" s="1"/>
  <c r="D242" i="4" a="1"/>
  <c r="D242" i="4"/>
  <c r="E242" i="4" a="1"/>
  <c r="E242" i="4" s="1"/>
  <c r="F242" i="4" a="1"/>
  <c r="F242" i="4" s="1"/>
  <c r="G242" i="4" a="1"/>
  <c r="G242" i="4"/>
  <c r="H242" i="4" a="1"/>
  <c r="H242" i="4"/>
  <c r="I242" i="4" a="1"/>
  <c r="I242" i="4" s="1"/>
  <c r="J242" i="4" a="1"/>
  <c r="J242" i="4" s="1"/>
  <c r="K242" i="4" a="1"/>
  <c r="K242" i="4" s="1"/>
  <c r="L242" i="4" a="1"/>
  <c r="L242" i="4" s="1"/>
  <c r="M242" i="4" a="1"/>
  <c r="M242" i="4" s="1"/>
  <c r="N242" i="4" a="1"/>
  <c r="N242" i="4" s="1"/>
  <c r="D243" i="4" a="1"/>
  <c r="D243" i="4" s="1"/>
  <c r="E243" i="4" a="1"/>
  <c r="E243" i="4"/>
  <c r="F243" i="4" a="1"/>
  <c r="F243" i="4" s="1"/>
  <c r="G243" i="4" a="1"/>
  <c r="G243" i="4"/>
  <c r="H243" i="4" a="1"/>
  <c r="H243" i="4" s="1"/>
  <c r="I243" i="4" a="1"/>
  <c r="I243" i="4" s="1"/>
  <c r="J243" i="4" a="1"/>
  <c r="J243" i="4" s="1"/>
  <c r="K243" i="4" a="1"/>
  <c r="K243" i="4"/>
  <c r="L243" i="4" a="1"/>
  <c r="L243" i="4" s="1"/>
  <c r="M243" i="4" a="1"/>
  <c r="M243" i="4" s="1"/>
  <c r="N243" i="4" a="1"/>
  <c r="N243" i="4" s="1"/>
  <c r="D244" i="4" a="1"/>
  <c r="D244" i="4" s="1"/>
  <c r="E244" i="4" a="1"/>
  <c r="E244" i="4"/>
  <c r="F244" i="4" a="1"/>
  <c r="F244" i="4"/>
  <c r="G244" i="4" a="1"/>
  <c r="G244" i="4" s="1"/>
  <c r="H244" i="4" a="1"/>
  <c r="H244" i="4"/>
  <c r="I244" i="4" a="1"/>
  <c r="I244" i="4"/>
  <c r="J244" i="4" a="1"/>
  <c r="J244" i="4" s="1"/>
  <c r="K244" i="4" a="1"/>
  <c r="K244" i="4" s="1"/>
  <c r="L244" i="4" a="1"/>
  <c r="L244" i="4" s="1"/>
  <c r="M244" i="4" a="1"/>
  <c r="M244" i="4" s="1"/>
  <c r="N244" i="4" a="1"/>
  <c r="N244" i="4"/>
  <c r="D245" i="4" a="1"/>
  <c r="D245" i="4" s="1"/>
  <c r="E245" i="4" a="1"/>
  <c r="E245" i="4" s="1"/>
  <c r="F245" i="4" a="1"/>
  <c r="F245" i="4"/>
  <c r="G245" i="4" a="1"/>
  <c r="G245" i="4" s="1"/>
  <c r="H245" i="4" a="1"/>
  <c r="H245" i="4" s="1"/>
  <c r="I245" i="4" a="1"/>
  <c r="I245" i="4"/>
  <c r="J245" i="4" a="1"/>
  <c r="J245" i="4" s="1"/>
  <c r="K245" i="4" a="1"/>
  <c r="K245" i="4" s="1"/>
  <c r="L245" i="4" a="1"/>
  <c r="L245" i="4" s="1"/>
  <c r="M245" i="4" a="1"/>
  <c r="M245" i="4" s="1"/>
  <c r="N245" i="4" a="1"/>
  <c r="N245" i="4" s="1"/>
  <c r="D246" i="4" a="1"/>
  <c r="D246" i="4"/>
  <c r="E246" i="4" a="1"/>
  <c r="E246" i="4" s="1"/>
  <c r="F246" i="4" a="1"/>
  <c r="F246" i="4"/>
  <c r="G246" i="4" a="1"/>
  <c r="G246" i="4" s="1"/>
  <c r="H246" i="4" a="1"/>
  <c r="H246" i="4" s="1"/>
  <c r="I246" i="4" a="1"/>
  <c r="I246" i="4" s="1"/>
  <c r="J246" i="4" a="1"/>
  <c r="J246" i="4" s="1"/>
  <c r="K246" i="4" a="1"/>
  <c r="K246" i="4" s="1"/>
  <c r="L246" i="4" a="1"/>
  <c r="L246" i="4" s="1"/>
  <c r="M246" i="4" a="1"/>
  <c r="M246" i="4" s="1"/>
  <c r="N246" i="4" a="1"/>
  <c r="N246" i="4" s="1"/>
  <c r="D247" i="4" a="1"/>
  <c r="D247" i="4"/>
  <c r="E247" i="4" a="1"/>
  <c r="E247" i="4" s="1"/>
  <c r="F247" i="4" a="1"/>
  <c r="F247" i="4" s="1"/>
  <c r="G247" i="4" a="1"/>
  <c r="G247" i="4"/>
  <c r="H247" i="4" a="1"/>
  <c r="H247" i="4" s="1"/>
  <c r="I247" i="4" a="1"/>
  <c r="I247" i="4" s="1"/>
  <c r="J247" i="4" a="1"/>
  <c r="J247" i="4" s="1"/>
  <c r="K247" i="4" a="1"/>
  <c r="K247" i="4" s="1"/>
  <c r="L247" i="4" a="1"/>
  <c r="L247" i="4" s="1"/>
  <c r="M247" i="4" a="1"/>
  <c r="M247" i="4"/>
  <c r="N247" i="4" a="1"/>
  <c r="N247" i="4" s="1"/>
  <c r="D248" i="4" a="1"/>
  <c r="D248" i="4" s="1"/>
  <c r="E248" i="4" a="1"/>
  <c r="E248" i="4"/>
  <c r="F248" i="4" a="1"/>
  <c r="F248" i="4" s="1"/>
  <c r="G248" i="4" a="1"/>
  <c r="G248" i="4" s="1"/>
  <c r="H248" i="4" a="1"/>
  <c r="H248" i="4"/>
  <c r="I248" i="4" a="1"/>
  <c r="I248" i="4" s="1"/>
  <c r="J248" i="4" a="1"/>
  <c r="J248" i="4" s="1"/>
  <c r="K248" i="4" a="1"/>
  <c r="K248" i="4" s="1"/>
  <c r="L248" i="4" a="1"/>
  <c r="L248" i="4" s="1"/>
  <c r="M248" i="4" a="1"/>
  <c r="M248" i="4" s="1"/>
  <c r="N248" i="4" a="1"/>
  <c r="N248" i="4"/>
  <c r="D249" i="4" a="1"/>
  <c r="D249" i="4" s="1"/>
  <c r="E249" i="4" a="1"/>
  <c r="E249" i="4"/>
  <c r="F249" i="4" a="1"/>
  <c r="F249" i="4" s="1"/>
  <c r="G249" i="4" a="1"/>
  <c r="G249" i="4" s="1"/>
  <c r="H249" i="4" a="1"/>
  <c r="H249" i="4" s="1"/>
  <c r="I249" i="4" a="1"/>
  <c r="I249" i="4" s="1"/>
  <c r="J249" i="4" a="1"/>
  <c r="J249" i="4"/>
  <c r="K249" i="4" a="1"/>
  <c r="K249" i="4" s="1"/>
  <c r="L249" i="4" a="1"/>
  <c r="L249" i="4" s="1"/>
  <c r="M249" i="4" a="1"/>
  <c r="M249" i="4" s="1"/>
  <c r="N249" i="4" a="1"/>
  <c r="N249" i="4"/>
  <c r="D250" i="4" a="1"/>
  <c r="D250" i="4" s="1"/>
  <c r="E250" i="4" a="1"/>
  <c r="E250" i="4" s="1"/>
  <c r="F250" i="4" a="1"/>
  <c r="F250" i="4"/>
  <c r="G250" i="4" a="1"/>
  <c r="G250" i="4" s="1"/>
  <c r="H250" i="4" a="1"/>
  <c r="H250" i="4" s="1"/>
  <c r="I250" i="4" a="1"/>
  <c r="I250" i="4" s="1"/>
  <c r="J250" i="4" a="1"/>
  <c r="J250" i="4" s="1"/>
  <c r="K250" i="4" a="1"/>
  <c r="K250" i="4" s="1"/>
  <c r="L250" i="4" a="1"/>
  <c r="L250" i="4"/>
  <c r="M250" i="4" a="1"/>
  <c r="M250" i="4" s="1"/>
  <c r="N250" i="4" a="1"/>
  <c r="N250" i="4" s="1"/>
  <c r="D251" i="4" a="1"/>
  <c r="D251" i="4"/>
  <c r="E251" i="4" a="1"/>
  <c r="E251" i="4" s="1"/>
  <c r="F251" i="4" a="1"/>
  <c r="F251" i="4" s="1"/>
  <c r="G251" i="4" a="1"/>
  <c r="G251" i="4"/>
  <c r="H251" i="4" a="1"/>
  <c r="H251" i="4" s="1"/>
  <c r="I251" i="4" a="1"/>
  <c r="I251" i="4" s="1"/>
  <c r="J251" i="4" a="1"/>
  <c r="J251" i="4" s="1"/>
  <c r="K251" i="4" a="1"/>
  <c r="K251" i="4" s="1"/>
  <c r="L251" i="4" a="1"/>
  <c r="L251" i="4" s="1"/>
  <c r="M251" i="4" a="1"/>
  <c r="M251" i="4"/>
  <c r="N251" i="4" a="1"/>
  <c r="N251" i="4" s="1"/>
  <c r="D252" i="4" a="1"/>
  <c r="D252" i="4"/>
  <c r="E252" i="4" a="1"/>
  <c r="E252" i="4" s="1"/>
  <c r="F252" i="4" a="1"/>
  <c r="F252" i="4" s="1"/>
  <c r="G252" i="4" a="1"/>
  <c r="G252" i="4" s="1"/>
  <c r="H252" i="4" a="1"/>
  <c r="H252" i="4" s="1"/>
  <c r="I252" i="4" a="1"/>
  <c r="I252" i="4" s="1"/>
  <c r="J252" i="4" a="1"/>
  <c r="J252" i="4" s="1"/>
  <c r="K252" i="4" a="1"/>
  <c r="K252" i="4" s="1"/>
  <c r="L252" i="4" a="1"/>
  <c r="L252" i="4" s="1"/>
  <c r="M252" i="4" a="1"/>
  <c r="M252" i="4"/>
  <c r="N252" i="4" a="1"/>
  <c r="N252" i="4" s="1"/>
  <c r="D253" i="4" a="1"/>
  <c r="D253" i="4" s="1"/>
  <c r="E253" i="4" a="1"/>
  <c r="E253" i="4"/>
  <c r="F253" i="4" a="1"/>
  <c r="F253" i="4" s="1"/>
  <c r="G253" i="4" a="1"/>
  <c r="G253" i="4" s="1"/>
  <c r="H253" i="4" a="1"/>
  <c r="H253" i="4" s="1"/>
  <c r="I253" i="4" a="1"/>
  <c r="I253" i="4" s="1"/>
  <c r="J253" i="4" a="1"/>
  <c r="J253" i="4" s="1"/>
  <c r="K253" i="4" a="1"/>
  <c r="K253" i="4"/>
  <c r="L253" i="4" a="1"/>
  <c r="L253" i="4" s="1"/>
  <c r="M253" i="4" a="1"/>
  <c r="M253" i="4" s="1"/>
  <c r="N253" i="4" a="1"/>
  <c r="N253" i="4"/>
  <c r="D254" i="4" a="1"/>
  <c r="D254" i="4" s="1"/>
  <c r="E254" i="4" a="1"/>
  <c r="E254" i="4" s="1"/>
  <c r="F254" i="4" a="1"/>
  <c r="F254" i="4" s="1"/>
  <c r="G254" i="4" a="1"/>
  <c r="G254" i="4" s="1"/>
  <c r="H254" i="4" a="1"/>
  <c r="H254" i="4" s="1"/>
  <c r="I254" i="4" a="1"/>
  <c r="I254" i="4" s="1"/>
  <c r="J254" i="4" a="1"/>
  <c r="J254" i="4" s="1"/>
  <c r="K254" i="4" a="1"/>
  <c r="K254" i="4"/>
  <c r="L254" i="4" a="1"/>
  <c r="L254" i="4"/>
  <c r="M254" i="4" a="1"/>
  <c r="M254" i="4" s="1"/>
  <c r="N254" i="4" a="1"/>
  <c r="N254" i="4"/>
  <c r="D255" i="4" a="1"/>
  <c r="D255" i="4" s="1"/>
  <c r="E255" i="4" a="1"/>
  <c r="E255" i="4" s="1"/>
  <c r="F255" i="4" a="1"/>
  <c r="F255" i="4" s="1"/>
  <c r="G255" i="4" a="1"/>
  <c r="G255" i="4" s="1"/>
  <c r="H255" i="4" a="1"/>
  <c r="H255" i="4" s="1"/>
  <c r="I255" i="4" a="1"/>
  <c r="I255" i="4" s="1"/>
  <c r="J255" i="4" a="1"/>
  <c r="J255" i="4" s="1"/>
  <c r="K255" i="4" a="1"/>
  <c r="K255" i="4"/>
  <c r="L255" i="4" a="1"/>
  <c r="L255" i="4"/>
  <c r="M255" i="4" a="1"/>
  <c r="M255" i="4" s="1"/>
  <c r="N255" i="4" a="1"/>
  <c r="N255" i="4" s="1"/>
  <c r="D256" i="4" a="1"/>
  <c r="D256" i="4" s="1"/>
  <c r="E256" i="4" a="1"/>
  <c r="E256" i="4" s="1"/>
  <c r="F256" i="4" a="1"/>
  <c r="F256" i="4" s="1"/>
  <c r="G256" i="4" a="1"/>
  <c r="G256" i="4" s="1"/>
  <c r="H256" i="4" a="1"/>
  <c r="H256" i="4"/>
  <c r="I256" i="4" a="1"/>
  <c r="I256" i="4"/>
  <c r="J256" i="4" a="1"/>
  <c r="J256" i="4"/>
  <c r="K256" i="4" a="1"/>
  <c r="K256" i="4" s="1"/>
  <c r="L256" i="4" a="1"/>
  <c r="L256" i="4" s="1"/>
  <c r="M256" i="4" a="1"/>
  <c r="M256" i="4" s="1"/>
  <c r="N256" i="4" a="1"/>
  <c r="N256" i="4" s="1"/>
  <c r="D257" i="4" a="1"/>
  <c r="D257" i="4" s="1"/>
  <c r="E257" i="4" a="1"/>
  <c r="E257" i="4" s="1"/>
  <c r="F257" i="4" a="1"/>
  <c r="F257" i="4"/>
  <c r="G257" i="4" a="1"/>
  <c r="G257" i="4"/>
  <c r="H257" i="4" a="1"/>
  <c r="H257" i="4" s="1"/>
  <c r="I257" i="4" a="1"/>
  <c r="I257" i="4" s="1"/>
  <c r="J257" i="4" a="1"/>
  <c r="J257" i="4" s="1"/>
  <c r="K257" i="4" a="1"/>
  <c r="K257" i="4" s="1"/>
  <c r="L257" i="4" a="1"/>
  <c r="L257" i="4" s="1"/>
  <c r="M257" i="4" a="1"/>
  <c r="M257" i="4"/>
  <c r="N257" i="4" a="1"/>
  <c r="N257" i="4" s="1"/>
  <c r="D258" i="4" a="1"/>
  <c r="D258" i="4"/>
  <c r="E258" i="4" a="1"/>
  <c r="E258" i="4" s="1"/>
  <c r="F258" i="4" a="1"/>
  <c r="F258" i="4" s="1"/>
  <c r="G258" i="4" a="1"/>
  <c r="G258" i="4" s="1"/>
  <c r="H258" i="4" a="1"/>
  <c r="H258" i="4" s="1"/>
  <c r="I258" i="4" a="1"/>
  <c r="I258" i="4" s="1"/>
  <c r="J258" i="4" a="1"/>
  <c r="J258" i="4"/>
  <c r="K258" i="4" a="1"/>
  <c r="K258" i="4"/>
  <c r="L258" i="4" a="1"/>
  <c r="L258" i="4" s="1"/>
  <c r="M258" i="4" a="1"/>
  <c r="M258" i="4" s="1"/>
  <c r="N258" i="4" a="1"/>
  <c r="N258" i="4" s="1"/>
  <c r="D259" i="4" a="1"/>
  <c r="D259" i="4" s="1"/>
  <c r="E259" i="4" a="1"/>
  <c r="E259" i="4" s="1"/>
  <c r="F259" i="4" a="1"/>
  <c r="F259" i="4" s="1"/>
  <c r="G259" i="4" a="1"/>
  <c r="G259" i="4"/>
  <c r="H259" i="4" a="1"/>
  <c r="H259" i="4"/>
  <c r="I259" i="4" a="1"/>
  <c r="I259" i="4"/>
  <c r="J259" i="4" a="1"/>
  <c r="J259" i="4" s="1"/>
  <c r="K259" i="4" a="1"/>
  <c r="K259" i="4" s="1"/>
  <c r="L259" i="4" a="1"/>
  <c r="L259" i="4" s="1"/>
  <c r="M259" i="4" a="1"/>
  <c r="M259" i="4" s="1"/>
  <c r="N259" i="4" a="1"/>
  <c r="N259" i="4" s="1"/>
  <c r="D260" i="4" a="1"/>
  <c r="D260" i="4" s="1"/>
  <c r="E260" i="4" a="1"/>
  <c r="E260" i="4"/>
  <c r="F260" i="4" a="1"/>
  <c r="F260" i="4"/>
  <c r="G260" i="4" a="1"/>
  <c r="G260" i="4" s="1"/>
  <c r="H260" i="4" a="1"/>
  <c r="H260" i="4" s="1"/>
  <c r="I260" i="4" a="1"/>
  <c r="I260" i="4" s="1"/>
  <c r="J260" i="4" a="1"/>
  <c r="J260" i="4" s="1"/>
  <c r="K260" i="4" a="1"/>
  <c r="K260" i="4" s="1"/>
  <c r="L260" i="4" a="1"/>
  <c r="L260" i="4"/>
  <c r="M260" i="4" a="1"/>
  <c r="M260" i="4" s="1"/>
  <c r="N260" i="4" a="1"/>
  <c r="N260" i="4"/>
  <c r="D261" i="4" a="1"/>
  <c r="D261" i="4" s="1"/>
  <c r="E261" i="4" a="1"/>
  <c r="E261" i="4" s="1"/>
  <c r="F261" i="4" a="1"/>
  <c r="F261" i="4" s="1"/>
  <c r="G261" i="4" a="1"/>
  <c r="G261" i="4" s="1"/>
  <c r="H261" i="4" a="1"/>
  <c r="H261" i="4" s="1"/>
  <c r="I261" i="4" a="1"/>
  <c r="I261" i="4"/>
  <c r="J261" i="4" a="1"/>
  <c r="J261" i="4"/>
  <c r="K261" i="4" a="1"/>
  <c r="K261" i="4" s="1"/>
  <c r="L261" i="4" a="1"/>
  <c r="L261" i="4" s="1"/>
  <c r="M261" i="4" a="1"/>
  <c r="M261" i="4" s="1"/>
  <c r="N261" i="4" a="1"/>
  <c r="N261" i="4" s="1"/>
  <c r="D262" i="4" a="1"/>
  <c r="D262" i="4" s="1"/>
  <c r="E262" i="4" a="1"/>
  <c r="E262" i="4" s="1"/>
  <c r="F262" i="4" a="1"/>
  <c r="F262" i="4"/>
  <c r="G262" i="4" a="1"/>
  <c r="G262" i="4"/>
  <c r="H262" i="4" a="1"/>
  <c r="H262" i="4"/>
  <c r="I262" i="4" a="1"/>
  <c r="I262" i="4" s="1"/>
  <c r="J262" i="4" a="1"/>
  <c r="J262" i="4" s="1"/>
  <c r="K262" i="4" a="1"/>
  <c r="K262" i="4" s="1"/>
  <c r="L262" i="4" a="1"/>
  <c r="L262" i="4" s="1"/>
  <c r="M262" i="4" a="1"/>
  <c r="M262" i="4" s="1"/>
  <c r="N262" i="4" a="1"/>
  <c r="N262" i="4" s="1"/>
  <c r="D263" i="4" a="1"/>
  <c r="D263" i="4"/>
  <c r="E263" i="4" a="1"/>
  <c r="E263" i="4"/>
  <c r="F263" i="4" a="1"/>
  <c r="F263" i="4" s="1"/>
  <c r="G263" i="4" a="1"/>
  <c r="G263" i="4" s="1"/>
  <c r="H263" i="4" a="1"/>
  <c r="H263" i="4" s="1"/>
  <c r="I263" i="4" a="1"/>
  <c r="I263" i="4" s="1"/>
  <c r="J263" i="4" a="1"/>
  <c r="J263" i="4" s="1"/>
  <c r="K263" i="4" a="1"/>
  <c r="K263" i="4"/>
  <c r="L263" i="4" a="1"/>
  <c r="L263" i="4" s="1"/>
  <c r="M263" i="4" a="1"/>
  <c r="M263" i="4"/>
  <c r="N263" i="4" a="1"/>
  <c r="N263" i="4" s="1"/>
  <c r="D264" i="4" a="1"/>
  <c r="D264" i="4" s="1"/>
  <c r="E264" i="4" a="1"/>
  <c r="E264" i="4" s="1"/>
  <c r="F264" i="4" a="1"/>
  <c r="F264" i="4" s="1"/>
  <c r="G264" i="4" a="1"/>
  <c r="G264" i="4" s="1"/>
  <c r="H264" i="4" a="1"/>
  <c r="H264" i="4"/>
  <c r="I264" i="4" a="1"/>
  <c r="I264" i="4"/>
  <c r="J264" i="4" a="1"/>
  <c r="J264" i="4" s="1"/>
  <c r="K264" i="4" a="1"/>
  <c r="K264" i="4" s="1"/>
  <c r="L264" i="4" a="1"/>
  <c r="L264" i="4" s="1"/>
  <c r="M264" i="4" a="1"/>
  <c r="M264" i="4" s="1"/>
  <c r="N264" i="4" a="1"/>
  <c r="N264" i="4" s="1"/>
  <c r="D265" i="4" a="1"/>
  <c r="D265" i="4" s="1"/>
  <c r="E265" i="4" a="1"/>
  <c r="E265" i="4"/>
  <c r="F265" i="4" a="1"/>
  <c r="F265" i="4"/>
  <c r="G265" i="4" a="1"/>
  <c r="G265" i="4"/>
  <c r="H265" i="4" a="1"/>
  <c r="H265" i="4" s="1"/>
  <c r="I265" i="4" a="1"/>
  <c r="I265" i="4" s="1"/>
  <c r="J265" i="4" a="1"/>
  <c r="J265" i="4" s="1"/>
  <c r="K265" i="4" a="1"/>
  <c r="K265" i="4" s="1"/>
  <c r="L265" i="4" a="1"/>
  <c r="L265" i="4" s="1"/>
  <c r="M265" i="4" a="1"/>
  <c r="M265" i="4" s="1"/>
  <c r="N265" i="4" a="1"/>
  <c r="N265" i="4"/>
  <c r="D266" i="4" a="1"/>
  <c r="D266" i="4"/>
  <c r="E266" i="4" a="1"/>
  <c r="E266" i="4" s="1"/>
  <c r="F266" i="4" a="1"/>
  <c r="F266" i="4" s="1"/>
  <c r="G266" i="4" a="1"/>
  <c r="G266" i="4" s="1"/>
  <c r="H266" i="4" a="1"/>
  <c r="H266" i="4" s="1"/>
  <c r="I266" i="4" a="1"/>
  <c r="I266" i="4" s="1"/>
  <c r="J266" i="4" a="1"/>
  <c r="J266" i="4"/>
  <c r="K266" i="4" a="1"/>
  <c r="K266" i="4" s="1"/>
  <c r="L266" i="4" a="1"/>
  <c r="L266" i="4"/>
  <c r="M266" i="4" a="1"/>
  <c r="M266" i="4" s="1"/>
  <c r="N266" i="4" a="1"/>
  <c r="N266" i="4" s="1"/>
  <c r="D267" i="4" a="1"/>
  <c r="D267" i="4" s="1"/>
  <c r="E267" i="4" a="1"/>
  <c r="E267" i="4" s="1"/>
  <c r="F267" i="4" a="1"/>
  <c r="F267" i="4" s="1"/>
  <c r="G267" i="4" a="1"/>
  <c r="G267" i="4"/>
  <c r="H267" i="4" a="1"/>
  <c r="H267" i="4"/>
  <c r="I267" i="4" a="1"/>
  <c r="I267" i="4" s="1"/>
  <c r="J267" i="4" a="1"/>
  <c r="J267" i="4" s="1"/>
  <c r="K267" i="4" a="1"/>
  <c r="K267" i="4" s="1"/>
  <c r="L267" i="4" a="1"/>
  <c r="L267" i="4" s="1"/>
  <c r="M267" i="4" a="1"/>
  <c r="M267" i="4" s="1"/>
  <c r="N267" i="4" a="1"/>
  <c r="N267" i="4" s="1"/>
  <c r="D268" i="4" a="1"/>
  <c r="D268" i="4"/>
  <c r="E268" i="4" a="1"/>
  <c r="E268" i="4"/>
  <c r="F268" i="4" a="1"/>
  <c r="F268" i="4"/>
  <c r="G268" i="4" a="1"/>
  <c r="G268" i="4" s="1"/>
  <c r="H268" i="4" a="1"/>
  <c r="H268" i="4" s="1"/>
  <c r="I268" i="4" a="1"/>
  <c r="I268" i="4" s="1"/>
  <c r="J268" i="4" a="1"/>
  <c r="J268" i="4" s="1"/>
  <c r="K268" i="4" a="1"/>
  <c r="K268" i="4" s="1"/>
  <c r="L268" i="4" a="1"/>
  <c r="L268" i="4" s="1"/>
  <c r="M268" i="4" a="1"/>
  <c r="M268" i="4"/>
  <c r="N268" i="4" a="1"/>
  <c r="N268" i="4"/>
  <c r="D269" i="4" a="1"/>
  <c r="D269" i="4" s="1"/>
  <c r="E269" i="4" a="1"/>
  <c r="E269" i="4" s="1"/>
  <c r="F269" i="4" a="1"/>
  <c r="F269" i="4" s="1"/>
  <c r="G269" i="4" a="1"/>
  <c r="G269" i="4" s="1"/>
  <c r="H269" i="4" a="1"/>
  <c r="H269" i="4" s="1"/>
  <c r="I269" i="4" a="1"/>
  <c r="I269" i="4"/>
  <c r="J269" i="4" a="1"/>
  <c r="J269" i="4" s="1"/>
  <c r="K269" i="4" a="1"/>
  <c r="K269" i="4"/>
  <c r="L269" i="4" a="1"/>
  <c r="L269" i="4" s="1"/>
  <c r="M269" i="4" a="1"/>
  <c r="M269" i="4" s="1"/>
  <c r="N269" i="4" a="1"/>
  <c r="N269" i="4" s="1"/>
  <c r="D270" i="4" a="1"/>
  <c r="D270" i="4" s="1"/>
  <c r="E270" i="4" a="1"/>
  <c r="E270" i="4" s="1"/>
  <c r="F270" i="4" a="1"/>
  <c r="F270" i="4"/>
  <c r="G270" i="4" a="1"/>
  <c r="G270" i="4"/>
  <c r="H270" i="4" a="1"/>
  <c r="H270" i="4" s="1"/>
  <c r="I270" i="4" a="1"/>
  <c r="I270" i="4" s="1"/>
  <c r="J270" i="4" a="1"/>
  <c r="J270" i="4" s="1"/>
  <c r="K270" i="4" a="1"/>
  <c r="K270" i="4" s="1"/>
  <c r="L270" i="4" a="1"/>
  <c r="L270" i="4" s="1"/>
  <c r="M270" i="4" a="1"/>
  <c r="M270" i="4" s="1"/>
  <c r="N270" i="4" a="1"/>
  <c r="N270" i="4"/>
  <c r="D271" i="4" a="1"/>
  <c r="D271" i="4"/>
  <c r="E271" i="4" a="1"/>
  <c r="E271" i="4"/>
  <c r="F271" i="4" a="1"/>
  <c r="F271" i="4" s="1"/>
  <c r="G271" i="4" a="1"/>
  <c r="G271" i="4" s="1"/>
  <c r="H271" i="4" a="1"/>
  <c r="H271" i="4" s="1"/>
  <c r="I271" i="4" a="1"/>
  <c r="I271" i="4" s="1"/>
  <c r="J271" i="4" a="1"/>
  <c r="J271" i="4" s="1"/>
  <c r="K271" i="4" a="1"/>
  <c r="K271" i="4" s="1"/>
  <c r="L271" i="4" a="1"/>
  <c r="L271" i="4"/>
  <c r="M271" i="4" a="1"/>
  <c r="M271" i="4"/>
  <c r="N271" i="4" a="1"/>
  <c r="N271" i="4" s="1"/>
  <c r="D272" i="4" a="1"/>
  <c r="D272" i="4" s="1"/>
  <c r="E272" i="4" a="1"/>
  <c r="E272" i="4" s="1"/>
  <c r="F272" i="4" a="1"/>
  <c r="F272" i="4" s="1"/>
  <c r="G272" i="4" a="1"/>
  <c r="G272" i="4" s="1"/>
  <c r="H272" i="4" a="1"/>
  <c r="H272" i="4"/>
  <c r="I272" i="4" a="1"/>
  <c r="I272" i="4" s="1"/>
  <c r="J272" i="4" a="1"/>
  <c r="J272" i="4"/>
  <c r="K272" i="4" a="1"/>
  <c r="K272" i="4" s="1"/>
  <c r="L272" i="4" a="1"/>
  <c r="L272" i="4" s="1"/>
  <c r="M272" i="4" a="1"/>
  <c r="M272" i="4" s="1"/>
  <c r="N272" i="4" a="1"/>
  <c r="N272" i="4" s="1"/>
  <c r="D273" i="4" a="1"/>
  <c r="D273" i="4" s="1"/>
  <c r="E273" i="4" a="1"/>
  <c r="E273" i="4"/>
  <c r="F273" i="4" a="1"/>
  <c r="F273" i="4"/>
  <c r="G273" i="4" a="1"/>
  <c r="G273" i="4" s="1"/>
  <c r="H273" i="4" a="1"/>
  <c r="H273" i="4" s="1"/>
  <c r="I273" i="4" a="1"/>
  <c r="I273" i="4" s="1"/>
  <c r="J273" i="4" a="1"/>
  <c r="J273" i="4" s="1"/>
  <c r="K273" i="4" a="1"/>
  <c r="K273" i="4" s="1"/>
  <c r="L273" i="4" a="1"/>
  <c r="L273" i="4" s="1"/>
  <c r="M273" i="4" a="1"/>
  <c r="M273" i="4"/>
  <c r="N273" i="4" a="1"/>
  <c r="N273" i="4"/>
  <c r="D274" i="4" a="1"/>
  <c r="D274" i="4"/>
  <c r="E274" i="4" a="1"/>
  <c r="E274" i="4" s="1"/>
  <c r="F274" i="4" a="1"/>
  <c r="F274" i="4" s="1"/>
  <c r="G274" i="4" a="1"/>
  <c r="G274" i="4" s="1"/>
  <c r="H274" i="4" a="1"/>
  <c r="H274" i="4" s="1"/>
  <c r="I274" i="4" a="1"/>
  <c r="I274" i="4" s="1"/>
  <c r="J274" i="4" a="1"/>
  <c r="J274" i="4" s="1"/>
  <c r="K274" i="4" a="1"/>
  <c r="K274" i="4"/>
  <c r="L274" i="4" a="1"/>
  <c r="L274" i="4"/>
  <c r="M274" i="4" a="1"/>
  <c r="M274" i="4" s="1"/>
  <c r="N274" i="4" a="1"/>
  <c r="N274" i="4" s="1"/>
  <c r="D275" i="4" a="1"/>
  <c r="D275" i="4" s="1"/>
  <c r="E275" i="4" a="1"/>
  <c r="E275" i="4" s="1"/>
  <c r="F275" i="4" a="1"/>
  <c r="F275" i="4" s="1"/>
  <c r="G275" i="4" a="1"/>
  <c r="G275" i="4"/>
  <c r="H275" i="4" a="1"/>
  <c r="H275" i="4" s="1"/>
  <c r="I275" i="4" a="1"/>
  <c r="I275" i="4"/>
  <c r="J275" i="4" a="1"/>
  <c r="J275" i="4" s="1"/>
  <c r="K275" i="4" a="1"/>
  <c r="K275" i="4" s="1"/>
  <c r="L275" i="4" a="1"/>
  <c r="L275" i="4" s="1"/>
  <c r="M275" i="4" a="1"/>
  <c r="M275" i="4" s="1"/>
  <c r="N275" i="4" a="1"/>
  <c r="N275" i="4" s="1"/>
  <c r="D276" i="4" a="1"/>
  <c r="D276" i="4"/>
  <c r="E276" i="4" a="1"/>
  <c r="E276" i="4"/>
  <c r="F276" i="4" a="1"/>
  <c r="F276" i="4" s="1"/>
  <c r="G276" i="4" a="1"/>
  <c r="G276" i="4" s="1"/>
  <c r="H276" i="4" a="1"/>
  <c r="H276" i="4" s="1"/>
  <c r="I276" i="4" a="1"/>
  <c r="I276" i="4" s="1"/>
  <c r="J276" i="4" a="1"/>
  <c r="J276" i="4" s="1"/>
  <c r="K276" i="4" a="1"/>
  <c r="K276" i="4" s="1"/>
  <c r="L276" i="4" a="1"/>
  <c r="L276" i="4"/>
  <c r="M276" i="4" a="1"/>
  <c r="M276" i="4"/>
  <c r="N276" i="4" a="1"/>
  <c r="N276" i="4"/>
  <c r="D277" i="4" a="1"/>
  <c r="D277" i="4" s="1"/>
  <c r="E277" i="4" a="1"/>
  <c r="E277" i="4" s="1"/>
  <c r="F277" i="4" a="1"/>
  <c r="F277" i="4" s="1"/>
  <c r="G277" i="4" a="1"/>
  <c r="G277" i="4" s="1"/>
  <c r="H277" i="4" a="1"/>
  <c r="H277" i="4" s="1"/>
  <c r="I277" i="4" a="1"/>
  <c r="I277" i="4" s="1"/>
  <c r="J277" i="4" a="1"/>
  <c r="J277" i="4"/>
  <c r="K277" i="4" a="1"/>
  <c r="K277" i="4"/>
  <c r="L277" i="4" a="1"/>
  <c r="L277" i="4" s="1"/>
  <c r="M277" i="4" a="1"/>
  <c r="M277" i="4" s="1"/>
  <c r="N277" i="4" a="1"/>
  <c r="N277" i="4" s="1"/>
  <c r="D278" i="4" a="1"/>
  <c r="D278" i="4" s="1"/>
  <c r="E278" i="4" a="1"/>
  <c r="E278" i="4" s="1"/>
  <c r="F278" i="4" a="1"/>
  <c r="F278" i="4"/>
  <c r="G278" i="4" a="1"/>
  <c r="G278" i="4" s="1"/>
  <c r="H278" i="4" a="1"/>
  <c r="H278" i="4"/>
  <c r="I278" i="4" a="1"/>
  <c r="I278" i="4" s="1"/>
  <c r="J278" i="4" a="1"/>
  <c r="J278" i="4" s="1"/>
  <c r="K278" i="4" a="1"/>
  <c r="K278" i="4" s="1"/>
  <c r="L278" i="4" a="1"/>
  <c r="L278" i="4" s="1"/>
  <c r="M278" i="4" a="1"/>
  <c r="M278" i="4" s="1"/>
  <c r="N278" i="4" a="1"/>
  <c r="N278" i="4"/>
  <c r="D279" i="4" a="1"/>
  <c r="D279" i="4"/>
  <c r="E279" i="4" a="1"/>
  <c r="E279" i="4" s="1"/>
  <c r="F279" i="4" a="1"/>
  <c r="F279" i="4" s="1"/>
  <c r="G279" i="4" a="1"/>
  <c r="G279" i="4" s="1"/>
  <c r="H279" i="4" a="1"/>
  <c r="H279" i="4" s="1"/>
  <c r="I279" i="4" a="1"/>
  <c r="I279" i="4" s="1"/>
  <c r="J279" i="4" a="1"/>
  <c r="J279" i="4" s="1"/>
  <c r="K279" i="4" a="1"/>
  <c r="K279" i="4"/>
  <c r="L279" i="4" a="1"/>
  <c r="L279" i="4"/>
  <c r="M279" i="4" a="1"/>
  <c r="M279" i="4"/>
  <c r="N279" i="4" a="1"/>
  <c r="N279" i="4" s="1"/>
  <c r="D280" i="4" a="1"/>
  <c r="D280" i="4" s="1"/>
  <c r="E280" i="4" a="1"/>
  <c r="E280" i="4" s="1"/>
  <c r="F280" i="4" a="1"/>
  <c r="F280" i="4" s="1"/>
  <c r="G280" i="4" a="1"/>
  <c r="G280" i="4" s="1"/>
  <c r="H280" i="4" a="1"/>
  <c r="H280" i="4" s="1"/>
  <c r="I280" i="4" a="1"/>
  <c r="I280" i="4"/>
  <c r="J280" i="4" a="1"/>
  <c r="J280" i="4"/>
  <c r="K280" i="4" a="1"/>
  <c r="K280" i="4" s="1"/>
  <c r="L280" i="4" a="1"/>
  <c r="L280" i="4" s="1"/>
  <c r="M280" i="4" a="1"/>
  <c r="M280" i="4" s="1"/>
  <c r="N280" i="4" a="1"/>
  <c r="N280" i="4" s="1"/>
  <c r="D281" i="4" a="1"/>
  <c r="D281" i="4" s="1"/>
  <c r="E281" i="4" a="1"/>
  <c r="E281" i="4"/>
  <c r="F281" i="4" a="1"/>
  <c r="F281" i="4" s="1"/>
  <c r="G281" i="4" a="1"/>
  <c r="G281" i="4"/>
  <c r="H281" i="4" a="1"/>
  <c r="H281" i="4" s="1"/>
  <c r="I281" i="4" a="1"/>
  <c r="I281" i="4" s="1"/>
  <c r="J281" i="4" a="1"/>
  <c r="J281" i="4" s="1"/>
  <c r="K281" i="4" a="1"/>
  <c r="K281" i="4" s="1"/>
  <c r="L281" i="4" a="1"/>
  <c r="L281" i="4" s="1"/>
  <c r="M281" i="4" a="1"/>
  <c r="M281" i="4"/>
  <c r="N281" i="4" a="1"/>
  <c r="N281" i="4"/>
  <c r="D282" i="4" a="1"/>
  <c r="D282" i="4" s="1"/>
  <c r="E282" i="4" a="1"/>
  <c r="E282" i="4" s="1"/>
  <c r="F282" i="4" a="1"/>
  <c r="F282" i="4" s="1"/>
  <c r="G282" i="4" a="1"/>
  <c r="G282" i="4" s="1"/>
  <c r="H282" i="4" a="1"/>
  <c r="H282" i="4" s="1"/>
  <c r="I282" i="4" a="1"/>
  <c r="I282" i="4" s="1"/>
  <c r="J282" i="4" a="1"/>
  <c r="J282" i="4"/>
  <c r="K282" i="4" a="1"/>
  <c r="K282" i="4"/>
  <c r="L282" i="4" a="1"/>
  <c r="L282" i="4"/>
  <c r="M282" i="4" a="1"/>
  <c r="M282" i="4" s="1"/>
  <c r="N282" i="4" a="1"/>
  <c r="N282" i="4" s="1"/>
  <c r="D283" i="4" a="1"/>
  <c r="D283" i="4" s="1"/>
  <c r="E283" i="4" a="1"/>
  <c r="E283" i="4" s="1"/>
  <c r="F283" i="4" a="1"/>
  <c r="F283" i="4" s="1"/>
  <c r="G283" i="4" a="1"/>
  <c r="G283" i="4" s="1"/>
  <c r="H283" i="4" a="1"/>
  <c r="H283" i="4"/>
  <c r="I283" i="4" a="1"/>
  <c r="I283" i="4"/>
  <c r="J283" i="4" a="1"/>
  <c r="J283" i="4" s="1"/>
  <c r="K283" i="4" a="1"/>
  <c r="K283" i="4" s="1"/>
  <c r="L283" i="4" a="1"/>
  <c r="L283" i="4" s="1"/>
  <c r="M283" i="4" a="1"/>
  <c r="M283" i="4" s="1"/>
  <c r="N283" i="4" a="1"/>
  <c r="N283" i="4" s="1"/>
  <c r="D284" i="4" a="1"/>
  <c r="D284" i="4"/>
  <c r="E284" i="4" a="1"/>
  <c r="E284" i="4" s="1"/>
  <c r="F284" i="4" a="1"/>
  <c r="F284" i="4"/>
  <c r="G284" i="4" a="1"/>
  <c r="G284" i="4" s="1"/>
  <c r="H284" i="4" a="1"/>
  <c r="H284" i="4" s="1"/>
  <c r="I284" i="4" a="1"/>
  <c r="I284" i="4" s="1"/>
  <c r="J284" i="4" a="1"/>
  <c r="J284" i="4" s="1"/>
  <c r="K284" i="4" a="1"/>
  <c r="K284" i="4" s="1"/>
  <c r="L284" i="4" a="1"/>
  <c r="L284" i="4"/>
  <c r="M284" i="4" a="1"/>
  <c r="M284" i="4"/>
  <c r="N284" i="4" a="1"/>
  <c r="N284" i="4" s="1"/>
  <c r="D285" i="4" a="1"/>
  <c r="D285" i="4" s="1"/>
  <c r="E285" i="4" a="1"/>
  <c r="E285" i="4" s="1"/>
  <c r="F285" i="4" a="1"/>
  <c r="F285" i="4" s="1"/>
  <c r="G285" i="4" a="1"/>
  <c r="G285" i="4" s="1"/>
  <c r="H285" i="4" a="1"/>
  <c r="H285" i="4" s="1"/>
  <c r="I285" i="4" a="1"/>
  <c r="I285" i="4"/>
  <c r="J285" i="4" a="1"/>
  <c r="J285" i="4"/>
  <c r="K285" i="4" a="1"/>
  <c r="K285" i="4"/>
  <c r="L285" i="4" a="1"/>
  <c r="L285" i="4" s="1"/>
  <c r="M285" i="4" a="1"/>
  <c r="M285" i="4" s="1"/>
  <c r="N285" i="4" a="1"/>
  <c r="N285" i="4" s="1"/>
  <c r="D286" i="4" a="1"/>
  <c r="D286" i="4" s="1"/>
  <c r="E286" i="4" a="1"/>
  <c r="E286" i="4" s="1"/>
  <c r="F286" i="4" a="1"/>
  <c r="F286" i="4" s="1"/>
  <c r="G286" i="4" a="1"/>
  <c r="G286" i="4" s="1"/>
  <c r="H286" i="4" a="1"/>
  <c r="H286" i="4" s="1"/>
  <c r="I286" i="4" a="1"/>
  <c r="I286" i="4" s="1"/>
  <c r="J286" i="4" a="1"/>
  <c r="J286" i="4" s="1"/>
  <c r="K286" i="4" a="1"/>
  <c r="K286" i="4" s="1"/>
  <c r="L286" i="4" a="1"/>
  <c r="L286" i="4" s="1"/>
  <c r="M286" i="4" a="1"/>
  <c r="M286" i="4" s="1"/>
  <c r="N286" i="4" a="1"/>
  <c r="N286" i="4" s="1"/>
  <c r="D287" i="4" a="1"/>
  <c r="D287" i="4" s="1"/>
  <c r="E287" i="4" a="1"/>
  <c r="E287" i="4" s="1"/>
  <c r="F287" i="4" a="1"/>
  <c r="F287" i="4" s="1"/>
  <c r="G287" i="4" a="1"/>
  <c r="G287" i="4" s="1"/>
  <c r="H287" i="4" a="1"/>
  <c r="H287" i="4" s="1"/>
  <c r="I287" i="4" a="1"/>
  <c r="I287" i="4" s="1"/>
  <c r="J287" i="4" a="1"/>
  <c r="J287" i="4" s="1"/>
  <c r="K287" i="4" a="1"/>
  <c r="K287" i="4" s="1"/>
  <c r="L287" i="4" a="1"/>
  <c r="L287" i="4" s="1"/>
  <c r="M287" i="4" a="1"/>
  <c r="M287" i="4" s="1"/>
  <c r="N287" i="4" a="1"/>
  <c r="N287" i="4" s="1"/>
  <c r="D288" i="4" a="1"/>
  <c r="D288" i="4" s="1"/>
  <c r="E288" i="4" a="1"/>
  <c r="E288" i="4" s="1"/>
  <c r="F288" i="4" a="1"/>
  <c r="F288" i="4" s="1"/>
  <c r="G288" i="4" a="1"/>
  <c r="G288" i="4" s="1"/>
  <c r="H288" i="4" a="1"/>
  <c r="H288" i="4" s="1"/>
  <c r="I288" i="4" a="1"/>
  <c r="I288" i="4" s="1"/>
  <c r="J288" i="4" a="1"/>
  <c r="J288" i="4" s="1"/>
  <c r="K288" i="4" a="1"/>
  <c r="K288" i="4" s="1"/>
  <c r="L288" i="4" a="1"/>
  <c r="L288" i="4" s="1"/>
  <c r="M288" i="4" a="1"/>
  <c r="M288" i="4" s="1"/>
  <c r="N288" i="4" a="1"/>
  <c r="N288" i="4" s="1"/>
  <c r="D289" i="4" a="1"/>
  <c r="D289" i="4" s="1"/>
  <c r="E289" i="4" a="1"/>
  <c r="E289" i="4" s="1"/>
  <c r="F289" i="4" a="1"/>
  <c r="F289" i="4" s="1"/>
  <c r="G289" i="4" a="1"/>
  <c r="G289" i="4" s="1"/>
  <c r="H289" i="4" a="1"/>
  <c r="H289" i="4" s="1"/>
  <c r="I289" i="4" a="1"/>
  <c r="I289" i="4" s="1"/>
  <c r="J289" i="4" a="1"/>
  <c r="J289" i="4" s="1"/>
  <c r="K289" i="4" a="1"/>
  <c r="K289" i="4" s="1"/>
  <c r="L289" i="4" a="1"/>
  <c r="L289" i="4" s="1"/>
  <c r="M289" i="4" a="1"/>
  <c r="M289" i="4" s="1"/>
  <c r="N289" i="4" a="1"/>
  <c r="N289" i="4" s="1"/>
  <c r="D290" i="4" a="1"/>
  <c r="D290" i="4" s="1"/>
  <c r="E290" i="4" a="1"/>
  <c r="E290" i="4" s="1"/>
  <c r="F290" i="4" a="1"/>
  <c r="F290" i="4" s="1"/>
  <c r="G290" i="4" a="1"/>
  <c r="G290" i="4" s="1"/>
  <c r="H290" i="4" a="1"/>
  <c r="H290" i="4" s="1"/>
  <c r="I290" i="4" a="1"/>
  <c r="I290" i="4" s="1"/>
  <c r="J290" i="4" a="1"/>
  <c r="J290" i="4" s="1"/>
  <c r="K290" i="4" a="1"/>
  <c r="K290" i="4" s="1"/>
  <c r="L290" i="4" a="1"/>
  <c r="L290" i="4" s="1"/>
  <c r="M290" i="4" a="1"/>
  <c r="M290" i="4" s="1"/>
  <c r="N290" i="4" a="1"/>
  <c r="N290" i="4" s="1"/>
  <c r="D291" i="4" a="1"/>
  <c r="D291" i="4" s="1"/>
  <c r="E291" i="4" a="1"/>
  <c r="E291" i="4" s="1"/>
  <c r="F291" i="4" a="1"/>
  <c r="F291" i="4" s="1"/>
  <c r="G291" i="4" a="1"/>
  <c r="G291" i="4" s="1"/>
  <c r="H291" i="4" a="1"/>
  <c r="H291" i="4" s="1"/>
  <c r="I291" i="4" a="1"/>
  <c r="I291" i="4" s="1"/>
  <c r="J291" i="4" a="1"/>
  <c r="J291" i="4" s="1"/>
  <c r="K291" i="4" a="1"/>
  <c r="K291" i="4" s="1"/>
  <c r="L291" i="4" a="1"/>
  <c r="L291" i="4" s="1"/>
  <c r="M291" i="4" a="1"/>
  <c r="M291" i="4" s="1"/>
  <c r="N291" i="4" a="1"/>
  <c r="N291" i="4" s="1"/>
  <c r="D292" i="4" a="1"/>
  <c r="D292" i="4" s="1"/>
  <c r="E292" i="4" a="1"/>
  <c r="E292" i="4" s="1"/>
  <c r="F292" i="4" a="1"/>
  <c r="F292" i="4" s="1"/>
  <c r="G292" i="4" a="1"/>
  <c r="G292" i="4" s="1"/>
  <c r="H292" i="4" a="1"/>
  <c r="H292" i="4" s="1"/>
  <c r="I292" i="4" a="1"/>
  <c r="I292" i="4" s="1"/>
  <c r="J292" i="4" a="1"/>
  <c r="J292" i="4" s="1"/>
  <c r="K292" i="4" a="1"/>
  <c r="K292" i="4" s="1"/>
  <c r="L292" i="4" a="1"/>
  <c r="L292" i="4" s="1"/>
  <c r="M292" i="4" a="1"/>
  <c r="M292" i="4" s="1"/>
  <c r="N292" i="4" a="1"/>
  <c r="N292" i="4" s="1"/>
  <c r="D293" i="4" a="1"/>
  <c r="D293" i="4" s="1"/>
  <c r="E293" i="4" a="1"/>
  <c r="E293" i="4" s="1"/>
  <c r="F293" i="4" a="1"/>
  <c r="F293" i="4" s="1"/>
  <c r="G293" i="4" a="1"/>
  <c r="G293" i="4" s="1"/>
  <c r="H293" i="4" a="1"/>
  <c r="H293" i="4" s="1"/>
  <c r="I293" i="4" a="1"/>
  <c r="I293" i="4" s="1"/>
  <c r="J293" i="4" a="1"/>
  <c r="J293" i="4" s="1"/>
  <c r="K293" i="4" a="1"/>
  <c r="K293" i="4" s="1"/>
  <c r="L293" i="4" a="1"/>
  <c r="L293" i="4" s="1"/>
  <c r="M293" i="4" a="1"/>
  <c r="M293" i="4" s="1"/>
  <c r="N293" i="4" a="1"/>
  <c r="N293" i="4" s="1"/>
  <c r="D294" i="4" a="1"/>
  <c r="D294" i="4" s="1"/>
  <c r="E294" i="4" a="1"/>
  <c r="E294" i="4" s="1"/>
  <c r="F294" i="4" a="1"/>
  <c r="F294" i="4" s="1"/>
  <c r="G294" i="4" a="1"/>
  <c r="G294" i="4" s="1"/>
  <c r="H294" i="4" a="1"/>
  <c r="H294" i="4" s="1"/>
  <c r="I294" i="4" a="1"/>
  <c r="I294" i="4" s="1"/>
  <c r="J294" i="4" a="1"/>
  <c r="J294" i="4" s="1"/>
  <c r="K294" i="4" a="1"/>
  <c r="K294" i="4" s="1"/>
  <c r="L294" i="4" a="1"/>
  <c r="L294" i="4" s="1"/>
  <c r="M294" i="4" a="1"/>
  <c r="M294" i="4" s="1"/>
  <c r="N294" i="4" a="1"/>
  <c r="N294" i="4" s="1"/>
  <c r="D295" i="4" a="1"/>
  <c r="D295" i="4" s="1"/>
  <c r="E295" i="4" a="1"/>
  <c r="E295" i="4" s="1"/>
  <c r="F295" i="4" a="1"/>
  <c r="F295" i="4" s="1"/>
  <c r="G295" i="4" a="1"/>
  <c r="G295" i="4" s="1"/>
  <c r="H295" i="4" a="1"/>
  <c r="H295" i="4" s="1"/>
  <c r="I295" i="4" a="1"/>
  <c r="I295" i="4" s="1"/>
  <c r="J295" i="4" a="1"/>
  <c r="J295" i="4" s="1"/>
  <c r="K295" i="4" a="1"/>
  <c r="K295" i="4" s="1"/>
  <c r="L295" i="4" a="1"/>
  <c r="L295" i="4" s="1"/>
  <c r="M295" i="4" a="1"/>
  <c r="M295" i="4" s="1"/>
  <c r="N295" i="4" a="1"/>
  <c r="N295" i="4" s="1"/>
  <c r="D296" i="4" a="1"/>
  <c r="D296" i="4" s="1"/>
  <c r="E296" i="4" a="1"/>
  <c r="E296" i="4" s="1"/>
  <c r="F296" i="4" a="1"/>
  <c r="F296" i="4" s="1"/>
  <c r="G296" i="4" a="1"/>
  <c r="G296" i="4" s="1"/>
  <c r="H296" i="4" a="1"/>
  <c r="H296" i="4" s="1"/>
  <c r="I296" i="4" a="1"/>
  <c r="I296" i="4" s="1"/>
  <c r="J296" i="4" a="1"/>
  <c r="J296" i="4" s="1"/>
  <c r="K296" i="4" a="1"/>
  <c r="K296" i="4" s="1"/>
  <c r="L296" i="4" a="1"/>
  <c r="L296" i="4" s="1"/>
  <c r="M296" i="4" a="1"/>
  <c r="M296" i="4" s="1"/>
  <c r="N296" i="4" a="1"/>
  <c r="N296" i="4" s="1"/>
  <c r="D297" i="4" a="1"/>
  <c r="D297" i="4" s="1"/>
  <c r="E297" i="4" a="1"/>
  <c r="E297" i="4" s="1"/>
  <c r="F297" i="4" a="1"/>
  <c r="F297" i="4" s="1"/>
  <c r="G297" i="4" a="1"/>
  <c r="G297" i="4" s="1"/>
  <c r="H297" i="4" a="1"/>
  <c r="H297" i="4" s="1"/>
  <c r="I297" i="4" a="1"/>
  <c r="I297" i="4" s="1"/>
  <c r="J297" i="4" a="1"/>
  <c r="J297" i="4" s="1"/>
  <c r="K297" i="4" a="1"/>
  <c r="K297" i="4" s="1"/>
  <c r="L297" i="4" a="1"/>
  <c r="L297" i="4" s="1"/>
  <c r="M297" i="4" a="1"/>
  <c r="M297" i="4" s="1"/>
  <c r="N297" i="4" a="1"/>
  <c r="N297" i="4" s="1"/>
  <c r="D298" i="4" a="1"/>
  <c r="D298" i="4" s="1"/>
  <c r="E298" i="4" a="1"/>
  <c r="E298" i="4" s="1"/>
  <c r="F298" i="4" a="1"/>
  <c r="F298" i="4" s="1"/>
  <c r="G298" i="4" a="1"/>
  <c r="G298" i="4" s="1"/>
  <c r="H298" i="4" a="1"/>
  <c r="H298" i="4" s="1"/>
  <c r="I298" i="4" a="1"/>
  <c r="I298" i="4" s="1"/>
  <c r="J298" i="4" a="1"/>
  <c r="J298" i="4" s="1"/>
  <c r="K298" i="4" a="1"/>
  <c r="K298" i="4" s="1"/>
  <c r="L298" i="4" a="1"/>
  <c r="L298" i="4" s="1"/>
  <c r="M298" i="4" a="1"/>
  <c r="M298" i="4" s="1"/>
  <c r="N298" i="4" a="1"/>
  <c r="N298" i="4" s="1"/>
  <c r="D299" i="4" a="1"/>
  <c r="D299" i="4" s="1"/>
  <c r="E299" i="4" a="1"/>
  <c r="E299" i="4" s="1"/>
  <c r="F299" i="4" a="1"/>
  <c r="F299" i="4" s="1"/>
  <c r="G299" i="4" a="1"/>
  <c r="G299" i="4" s="1"/>
  <c r="H299" i="4" a="1"/>
  <c r="H299" i="4"/>
  <c r="I299" i="4" a="1"/>
  <c r="I299" i="4" s="1"/>
  <c r="J299" i="4" a="1"/>
  <c r="J299" i="4"/>
  <c r="K299" i="4" a="1"/>
  <c r="K299" i="4" s="1"/>
  <c r="L299" i="4" a="1"/>
  <c r="L299" i="4" s="1"/>
  <c r="M299" i="4" a="1"/>
  <c r="M299" i="4" s="1"/>
  <c r="N299" i="4" a="1"/>
  <c r="N299" i="4" s="1"/>
  <c r="D300" i="4" a="1"/>
  <c r="D300" i="4" s="1"/>
  <c r="E300" i="4" a="1"/>
  <c r="E300" i="4" s="1"/>
  <c r="F300" i="4" a="1"/>
  <c r="F300" i="4" s="1"/>
  <c r="G300" i="4" a="1"/>
  <c r="G300" i="4"/>
  <c r="H300" i="4" a="1"/>
  <c r="H300" i="4" s="1"/>
  <c r="I300" i="4" a="1"/>
  <c r="I300" i="4" s="1"/>
  <c r="J300" i="4" a="1"/>
  <c r="J300" i="4" s="1"/>
  <c r="K300" i="4" a="1"/>
  <c r="K300" i="4" s="1"/>
  <c r="L300" i="4" a="1"/>
  <c r="L300" i="4" s="1"/>
  <c r="M300" i="4" a="1"/>
  <c r="M300" i="4"/>
  <c r="N300" i="4" a="1"/>
  <c r="N300" i="4" s="1"/>
  <c r="C26" i="4" a="1"/>
  <c r="C26" i="4" s="1"/>
  <c r="C27" i="4" a="1"/>
  <c r="C27" i="4" s="1"/>
  <c r="C28" i="4" a="1"/>
  <c r="C28" i="4" s="1"/>
  <c r="C29" i="4" a="1"/>
  <c r="C29" i="4"/>
  <c r="C30" i="4" a="1"/>
  <c r="C30" i="4" s="1"/>
  <c r="C31" i="4" a="1"/>
  <c r="C31" i="4" s="1"/>
  <c r="C32" i="4" a="1"/>
  <c r="C32" i="4" s="1"/>
  <c r="C33" i="4" a="1"/>
  <c r="C33" i="4"/>
  <c r="C34" i="4" a="1"/>
  <c r="C34" i="4" s="1"/>
  <c r="C35" i="4" a="1"/>
  <c r="C35" i="4" s="1"/>
  <c r="C36" i="4" a="1"/>
  <c r="C36" i="4" s="1"/>
  <c r="C37" i="4" a="1"/>
  <c r="C37" i="4"/>
  <c r="C38" i="4" a="1"/>
  <c r="C38" i="4" s="1"/>
  <c r="C39" i="4" a="1"/>
  <c r="C39" i="4" s="1"/>
  <c r="C40" i="4" a="1"/>
  <c r="C40" i="4" s="1"/>
  <c r="C41" i="4" a="1"/>
  <c r="C41" i="4"/>
  <c r="C42" i="4" a="1"/>
  <c r="C42" i="4" s="1"/>
  <c r="C43" i="4" a="1"/>
  <c r="C43" i="4" s="1"/>
  <c r="C44" i="4" a="1"/>
  <c r="C44" i="4" s="1"/>
  <c r="C45" i="4" a="1"/>
  <c r="C45" i="4"/>
  <c r="C46" i="4" a="1"/>
  <c r="C46" i="4" s="1"/>
  <c r="C47" i="4" a="1"/>
  <c r="C47" i="4" s="1"/>
  <c r="C48" i="4" a="1"/>
  <c r="C48" i="4" s="1"/>
  <c r="C49" i="4" a="1"/>
  <c r="C49" i="4"/>
  <c r="C50" i="4" a="1"/>
  <c r="C50" i="4" s="1"/>
  <c r="C51" i="4" a="1"/>
  <c r="C51" i="4" s="1"/>
  <c r="C52" i="4" a="1"/>
  <c r="C52" i="4" s="1"/>
  <c r="C53" i="4" a="1"/>
  <c r="C53" i="4"/>
  <c r="C54" i="4" a="1"/>
  <c r="C54" i="4" s="1"/>
  <c r="C55" i="4" a="1"/>
  <c r="C55" i="4" s="1"/>
  <c r="C56" i="4" a="1"/>
  <c r="C56" i="4" s="1"/>
  <c r="C57" i="4" a="1"/>
  <c r="C57" i="4"/>
  <c r="C58" i="4" a="1"/>
  <c r="C58" i="4" s="1"/>
  <c r="C59" i="4" a="1"/>
  <c r="C59" i="4" s="1"/>
  <c r="C60" i="4" a="1"/>
  <c r="C60" i="4" s="1"/>
  <c r="C61" i="4" a="1"/>
  <c r="C61" i="4"/>
  <c r="C62" i="4" a="1"/>
  <c r="C62" i="4" s="1"/>
  <c r="C63" i="4" a="1"/>
  <c r="C63" i="4" s="1"/>
  <c r="C64" i="4" a="1"/>
  <c r="C64" i="4" s="1"/>
  <c r="C65" i="4" a="1"/>
  <c r="C65" i="4"/>
  <c r="C66" i="4" a="1"/>
  <c r="C66" i="4" s="1"/>
  <c r="C67" i="4" a="1"/>
  <c r="C67" i="4" s="1"/>
  <c r="C68" i="4" a="1"/>
  <c r="C68" i="4" s="1"/>
  <c r="C69" i="4" a="1"/>
  <c r="C69" i="4"/>
  <c r="C70" i="4" a="1"/>
  <c r="C70" i="4" s="1"/>
  <c r="C71" i="4" a="1"/>
  <c r="C71" i="4" s="1"/>
  <c r="C72" i="4" a="1"/>
  <c r="C72" i="4" s="1"/>
  <c r="C73" i="4" a="1"/>
  <c r="C73" i="4"/>
  <c r="C74" i="4" a="1"/>
  <c r="C74" i="4" s="1"/>
  <c r="C75" i="4" a="1"/>
  <c r="C75" i="4" s="1"/>
  <c r="C76" i="4" a="1"/>
  <c r="C76" i="4" s="1"/>
  <c r="C77" i="4" a="1"/>
  <c r="C77" i="4"/>
  <c r="C78" i="4" a="1"/>
  <c r="C78" i="4" s="1"/>
  <c r="C79" i="4" a="1"/>
  <c r="C79" i="4" s="1"/>
  <c r="C80" i="4" a="1"/>
  <c r="C80" i="4" s="1"/>
  <c r="C81" i="4" a="1"/>
  <c r="C81" i="4"/>
  <c r="C82" i="4" a="1"/>
  <c r="C82" i="4" s="1"/>
  <c r="C83" i="4" a="1"/>
  <c r="C83" i="4" s="1"/>
  <c r="C84" i="4" a="1"/>
  <c r="C84" i="4" s="1"/>
  <c r="C85" i="4" a="1"/>
  <c r="C85" i="4"/>
  <c r="C86" i="4" a="1"/>
  <c r="C86" i="4" s="1"/>
  <c r="C87" i="4" a="1"/>
  <c r="C87" i="4" s="1"/>
  <c r="C88" i="4" a="1"/>
  <c r="C88" i="4" s="1"/>
  <c r="C89" i="4" a="1"/>
  <c r="C89" i="4"/>
  <c r="C90" i="4" a="1"/>
  <c r="C90" i="4" s="1"/>
  <c r="C91" i="4" a="1"/>
  <c r="C91" i="4" s="1"/>
  <c r="C92" i="4" a="1"/>
  <c r="C92" i="4" s="1"/>
  <c r="C93" i="4" a="1"/>
  <c r="C93" i="4"/>
  <c r="C94" i="4" a="1"/>
  <c r="C94" i="4" s="1"/>
  <c r="C95" i="4" a="1"/>
  <c r="C95" i="4" s="1"/>
  <c r="C96" i="4" a="1"/>
  <c r="C96" i="4" s="1"/>
  <c r="C97" i="4" a="1"/>
  <c r="C97" i="4"/>
  <c r="C98" i="4" a="1"/>
  <c r="C98" i="4" s="1"/>
  <c r="C99" i="4" a="1"/>
  <c r="C99" i="4" s="1"/>
  <c r="C100" i="4" a="1"/>
  <c r="C100" i="4" s="1"/>
  <c r="C101" i="4" a="1"/>
  <c r="C101" i="4"/>
  <c r="C102" i="4" a="1"/>
  <c r="C102" i="4" s="1"/>
  <c r="C103" i="4" a="1"/>
  <c r="C103" i="4" s="1"/>
  <c r="C104" i="4" a="1"/>
  <c r="C104" i="4" s="1"/>
  <c r="C105" i="4" a="1"/>
  <c r="C105" i="4"/>
  <c r="C106" i="4" a="1"/>
  <c r="C106" i="4" s="1"/>
  <c r="C107" i="4" a="1"/>
  <c r="C107" i="4" s="1"/>
  <c r="C108" i="4" a="1"/>
  <c r="C108" i="4" s="1"/>
  <c r="C109" i="4" a="1"/>
  <c r="C109" i="4"/>
  <c r="C110" i="4" a="1"/>
  <c r="C110" i="4" s="1"/>
  <c r="C111" i="4" a="1"/>
  <c r="C111" i="4" s="1"/>
  <c r="C112" i="4" a="1"/>
  <c r="C112" i="4" s="1"/>
  <c r="C113" i="4" a="1"/>
  <c r="C113" i="4"/>
  <c r="C114" i="4" a="1"/>
  <c r="C114" i="4" s="1"/>
  <c r="C115" i="4" a="1"/>
  <c r="C115" i="4" s="1"/>
  <c r="C116" i="4" a="1"/>
  <c r="C116" i="4" s="1"/>
  <c r="C117" i="4" a="1"/>
  <c r="C117" i="4"/>
  <c r="C118" i="4" a="1"/>
  <c r="C118" i="4" s="1"/>
  <c r="C119" i="4" a="1"/>
  <c r="C119" i="4" s="1"/>
  <c r="C120" i="4" a="1"/>
  <c r="C120" i="4" s="1"/>
  <c r="C121" i="4" a="1"/>
  <c r="C121" i="4"/>
  <c r="C122" i="4" a="1"/>
  <c r="C122" i="4" s="1"/>
  <c r="C123" i="4" a="1"/>
  <c r="C123" i="4" s="1"/>
  <c r="C124" i="4" a="1"/>
  <c r="C124" i="4" s="1"/>
  <c r="C125" i="4" a="1"/>
  <c r="C125" i="4"/>
  <c r="C126" i="4" a="1"/>
  <c r="C126" i="4" s="1"/>
  <c r="C127" i="4" a="1"/>
  <c r="C127" i="4" s="1"/>
  <c r="C128" i="4" a="1"/>
  <c r="C128" i="4" s="1"/>
  <c r="C129" i="4" a="1"/>
  <c r="C129" i="4"/>
  <c r="C130" i="4" a="1"/>
  <c r="C130" i="4" s="1"/>
  <c r="C131" i="4" a="1"/>
  <c r="C131" i="4" s="1"/>
  <c r="C132" i="4" a="1"/>
  <c r="C132" i="4" s="1"/>
  <c r="C133" i="4" a="1"/>
  <c r="C133" i="4"/>
  <c r="C134" i="4" a="1"/>
  <c r="C134" i="4" s="1"/>
  <c r="C135" i="4" a="1"/>
  <c r="C135" i="4" s="1"/>
  <c r="C136" i="4" a="1"/>
  <c r="C136" i="4" s="1"/>
  <c r="C137" i="4" a="1"/>
  <c r="C137" i="4"/>
  <c r="C138" i="4" a="1"/>
  <c r="C138" i="4" s="1"/>
  <c r="C139" i="4" a="1"/>
  <c r="C139" i="4" s="1"/>
  <c r="C140" i="4" a="1"/>
  <c r="C140" i="4" s="1"/>
  <c r="C141" i="4" a="1"/>
  <c r="C141" i="4"/>
  <c r="C142" i="4" a="1"/>
  <c r="C142" i="4" s="1"/>
  <c r="C143" i="4" a="1"/>
  <c r="C143" i="4" s="1"/>
  <c r="C144" i="4" a="1"/>
  <c r="C144" i="4" s="1"/>
  <c r="C145" i="4" a="1"/>
  <c r="C145" i="4"/>
  <c r="C146" i="4" a="1"/>
  <c r="C146" i="4" s="1"/>
  <c r="C147" i="4" a="1"/>
  <c r="C147" i="4" s="1"/>
  <c r="C148" i="4" a="1"/>
  <c r="C148" i="4" s="1"/>
  <c r="C149" i="4" a="1"/>
  <c r="C149" i="4"/>
  <c r="C150" i="4" a="1"/>
  <c r="C150" i="4" s="1"/>
  <c r="C151" i="4" a="1"/>
  <c r="C151" i="4" s="1"/>
  <c r="C152" i="4" a="1"/>
  <c r="C152" i="4" s="1"/>
  <c r="C153" i="4" a="1"/>
  <c r="C153" i="4"/>
  <c r="C154" i="4" a="1"/>
  <c r="C154" i="4" s="1"/>
  <c r="C155" i="4" a="1"/>
  <c r="C155" i="4" s="1"/>
  <c r="C156" i="4" a="1"/>
  <c r="C156" i="4" s="1"/>
  <c r="C157" i="4" a="1"/>
  <c r="C157" i="4"/>
  <c r="C158" i="4" a="1"/>
  <c r="C158" i="4" s="1"/>
  <c r="C159" i="4" a="1"/>
  <c r="C159" i="4" s="1"/>
  <c r="C160" i="4" a="1"/>
  <c r="C160" i="4" s="1"/>
  <c r="C161" i="4" a="1"/>
  <c r="C161" i="4"/>
  <c r="C162" i="4" a="1"/>
  <c r="C162" i="4" s="1"/>
  <c r="C163" i="4" a="1"/>
  <c r="C163" i="4" s="1"/>
  <c r="C164" i="4" a="1"/>
  <c r="C164" i="4" s="1"/>
  <c r="C165" i="4" a="1"/>
  <c r="C165" i="4"/>
  <c r="C166" i="4" a="1"/>
  <c r="C166" i="4" s="1"/>
  <c r="C167" i="4" a="1"/>
  <c r="C167" i="4" s="1"/>
  <c r="C168" i="4" a="1"/>
  <c r="C168" i="4" s="1"/>
  <c r="C169" i="4" a="1"/>
  <c r="C169" i="4"/>
  <c r="C170" i="4" a="1"/>
  <c r="C170" i="4" s="1"/>
  <c r="C171" i="4" a="1"/>
  <c r="C171" i="4" s="1"/>
  <c r="C172" i="4" a="1"/>
  <c r="C172" i="4" s="1"/>
  <c r="C173" i="4" a="1"/>
  <c r="C173" i="4"/>
  <c r="C174" i="4" a="1"/>
  <c r="C174" i="4" s="1"/>
  <c r="C175" i="4" a="1"/>
  <c r="C175" i="4" s="1"/>
  <c r="C176" i="4" a="1"/>
  <c r="C176" i="4" s="1"/>
  <c r="C177" i="4" a="1"/>
  <c r="C177" i="4"/>
  <c r="C178" i="4" a="1"/>
  <c r="C178" i="4" s="1"/>
  <c r="C179" i="4" a="1"/>
  <c r="C179" i="4" s="1"/>
  <c r="C180" i="4" a="1"/>
  <c r="C180" i="4" s="1"/>
  <c r="C181" i="4" a="1"/>
  <c r="C181" i="4"/>
  <c r="C182" i="4" a="1"/>
  <c r="C182" i="4" s="1"/>
  <c r="C183" i="4" a="1"/>
  <c r="C183" i="4" s="1"/>
  <c r="C184" i="4" a="1"/>
  <c r="C184" i="4" s="1"/>
  <c r="C185" i="4" a="1"/>
  <c r="C185" i="4"/>
  <c r="C186" i="4" a="1"/>
  <c r="C186" i="4" s="1"/>
  <c r="C187" i="4" a="1"/>
  <c r="C187" i="4" s="1"/>
  <c r="C188" i="4" a="1"/>
  <c r="C188" i="4" s="1"/>
  <c r="C189" i="4" a="1"/>
  <c r="C189" i="4"/>
  <c r="C190" i="4" a="1"/>
  <c r="C190" i="4" s="1"/>
  <c r="C191" i="4" a="1"/>
  <c r="C191" i="4" s="1"/>
  <c r="C192" i="4" a="1"/>
  <c r="C192" i="4" s="1"/>
  <c r="C193" i="4" a="1"/>
  <c r="C193" i="4"/>
  <c r="C194" i="4" a="1"/>
  <c r="C194" i="4" s="1"/>
  <c r="C195" i="4" a="1"/>
  <c r="C195" i="4" s="1"/>
  <c r="C196" i="4" a="1"/>
  <c r="C196" i="4" s="1"/>
  <c r="C197" i="4" a="1"/>
  <c r="C197" i="4"/>
  <c r="C198" i="4" a="1"/>
  <c r="C198" i="4" s="1"/>
  <c r="C199" i="4" a="1"/>
  <c r="C199" i="4" s="1"/>
  <c r="C200" i="4" a="1"/>
  <c r="C200" i="4" s="1"/>
  <c r="C201" i="4" a="1"/>
  <c r="C201" i="4"/>
  <c r="C202" i="4" a="1"/>
  <c r="C202" i="4" s="1"/>
  <c r="C203" i="4" a="1"/>
  <c r="C203" i="4" s="1"/>
  <c r="C204" i="4" a="1"/>
  <c r="C204" i="4" s="1"/>
  <c r="C205" i="4" a="1"/>
  <c r="C205" i="4"/>
  <c r="C206" i="4" a="1"/>
  <c r="C206" i="4" s="1"/>
  <c r="C207" i="4" a="1"/>
  <c r="C207" i="4" s="1"/>
  <c r="C208" i="4" a="1"/>
  <c r="C208" i="4" s="1"/>
  <c r="C209" i="4" a="1"/>
  <c r="C209" i="4"/>
  <c r="C210" i="4" a="1"/>
  <c r="C210" i="4" s="1"/>
  <c r="C211" i="4" a="1"/>
  <c r="C211" i="4" s="1"/>
  <c r="C212" i="4" a="1"/>
  <c r="C212" i="4" s="1"/>
  <c r="C213" i="4" a="1"/>
  <c r="C213" i="4"/>
  <c r="C214" i="4" a="1"/>
  <c r="C214" i="4" s="1"/>
  <c r="C215" i="4" a="1"/>
  <c r="C215" i="4" s="1"/>
  <c r="C216" i="4" a="1"/>
  <c r="C216" i="4" s="1"/>
  <c r="C217" i="4" a="1"/>
  <c r="C217" i="4"/>
  <c r="C218" i="4" a="1"/>
  <c r="C218" i="4" s="1"/>
  <c r="C219" i="4" a="1"/>
  <c r="C219" i="4" s="1"/>
  <c r="C220" i="4" a="1"/>
  <c r="C220" i="4" s="1"/>
  <c r="C221" i="4" a="1"/>
  <c r="C221" i="4"/>
  <c r="C222" i="4" a="1"/>
  <c r="C222" i="4" s="1"/>
  <c r="C223" i="4" a="1"/>
  <c r="C223" i="4" s="1"/>
  <c r="C224" i="4" a="1"/>
  <c r="C224" i="4" s="1"/>
  <c r="C225" i="4" a="1"/>
  <c r="C225" i="4"/>
  <c r="C226" i="4" a="1"/>
  <c r="C226" i="4" s="1"/>
  <c r="C227" i="4" a="1"/>
  <c r="C227" i="4" s="1"/>
  <c r="C228" i="4" a="1"/>
  <c r="C228" i="4" s="1"/>
  <c r="C229" i="4" a="1"/>
  <c r="C229" i="4"/>
  <c r="C230" i="4" a="1"/>
  <c r="C230" i="4" s="1"/>
  <c r="C231" i="4" a="1"/>
  <c r="C231" i="4" s="1"/>
  <c r="C232" i="4" a="1"/>
  <c r="C232" i="4" s="1"/>
  <c r="C233" i="4" a="1"/>
  <c r="C233" i="4"/>
  <c r="C234" i="4" a="1"/>
  <c r="C234" i="4" s="1"/>
  <c r="C235" i="4" a="1"/>
  <c r="C235" i="4" s="1"/>
  <c r="C236" i="4" a="1"/>
  <c r="C236" i="4" s="1"/>
  <c r="C237" i="4" a="1"/>
  <c r="C237" i="4"/>
  <c r="C238" i="4" a="1"/>
  <c r="C238" i="4" s="1"/>
  <c r="C239" i="4" a="1"/>
  <c r="C239" i="4" s="1"/>
  <c r="C240" i="4" a="1"/>
  <c r="C240" i="4" s="1"/>
  <c r="C241" i="4" a="1"/>
  <c r="C241" i="4"/>
  <c r="C242" i="4" a="1"/>
  <c r="C242" i="4" s="1"/>
  <c r="C243" i="4" a="1"/>
  <c r="C243" i="4" s="1"/>
  <c r="C244" i="4" a="1"/>
  <c r="C244" i="4" s="1"/>
  <c r="C245" i="4" a="1"/>
  <c r="C245" i="4"/>
  <c r="C246" i="4" a="1"/>
  <c r="C246" i="4" s="1"/>
  <c r="C247" i="4" a="1"/>
  <c r="C247" i="4" s="1"/>
  <c r="C248" i="4" a="1"/>
  <c r="C248" i="4" s="1"/>
  <c r="C249" i="4" a="1"/>
  <c r="C249" i="4"/>
  <c r="C250" i="4" a="1"/>
  <c r="C250" i="4" s="1"/>
  <c r="C251" i="4" a="1"/>
  <c r="C251" i="4" s="1"/>
  <c r="C252" i="4" a="1"/>
  <c r="C252" i="4" s="1"/>
  <c r="C253" i="4" a="1"/>
  <c r="C253" i="4"/>
  <c r="C254" i="4" a="1"/>
  <c r="C254" i="4" s="1"/>
  <c r="C255" i="4" a="1"/>
  <c r="C255" i="4" s="1"/>
  <c r="C256" i="4" a="1"/>
  <c r="C256" i="4" s="1"/>
  <c r="C257" i="4" a="1"/>
  <c r="C257" i="4"/>
  <c r="C258" i="4" a="1"/>
  <c r="C258" i="4" s="1"/>
  <c r="C259" i="4" a="1"/>
  <c r="C259" i="4" s="1"/>
  <c r="C260" i="4" a="1"/>
  <c r="C260" i="4" s="1"/>
  <c r="C261" i="4" a="1"/>
  <c r="C261" i="4"/>
  <c r="C262" i="4" a="1"/>
  <c r="C262" i="4" s="1"/>
  <c r="C263" i="4" a="1"/>
  <c r="C263" i="4" s="1"/>
  <c r="C264" i="4" a="1"/>
  <c r="C264" i="4" s="1"/>
  <c r="C265" i="4" a="1"/>
  <c r="C265" i="4"/>
  <c r="C266" i="4" a="1"/>
  <c r="C266" i="4" s="1"/>
  <c r="C267" i="4" a="1"/>
  <c r="C267" i="4" s="1"/>
  <c r="C268" i="4" a="1"/>
  <c r="C268" i="4" s="1"/>
  <c r="C269" i="4" a="1"/>
  <c r="C269" i="4"/>
  <c r="C270" i="4" a="1"/>
  <c r="C270" i="4" s="1"/>
  <c r="C271" i="4" a="1"/>
  <c r="C271" i="4" s="1"/>
  <c r="C272" i="4" a="1"/>
  <c r="C272" i="4" s="1"/>
  <c r="C273" i="4" a="1"/>
  <c r="C273" i="4"/>
  <c r="C274" i="4" a="1"/>
  <c r="C274" i="4" s="1"/>
  <c r="C275" i="4" a="1"/>
  <c r="C275" i="4" s="1"/>
  <c r="C276" i="4" a="1"/>
  <c r="C276" i="4" s="1"/>
  <c r="C277" i="4" a="1"/>
  <c r="C277" i="4"/>
  <c r="C278" i="4" a="1"/>
  <c r="C278" i="4" s="1"/>
  <c r="C279" i="4" a="1"/>
  <c r="C279" i="4" s="1"/>
  <c r="C280" i="4" a="1"/>
  <c r="C280" i="4" s="1"/>
  <c r="C281" i="4" a="1"/>
  <c r="C281" i="4"/>
  <c r="C282" i="4" a="1"/>
  <c r="C282" i="4" s="1"/>
  <c r="C283" i="4" a="1"/>
  <c r="C283" i="4" s="1"/>
  <c r="C284" i="4" a="1"/>
  <c r="C284" i="4" s="1"/>
  <c r="C285" i="4" a="1"/>
  <c r="C285" i="4"/>
  <c r="C286" i="4" a="1"/>
  <c r="C286" i="4" s="1"/>
  <c r="C287" i="4" a="1"/>
  <c r="C287" i="4" s="1"/>
  <c r="C288" i="4" a="1"/>
  <c r="C288" i="4" s="1"/>
  <c r="C289" i="4" a="1"/>
  <c r="C289" i="4"/>
  <c r="C290" i="4" a="1"/>
  <c r="C290" i="4" s="1"/>
  <c r="C291" i="4" a="1"/>
  <c r="C291" i="4" s="1"/>
  <c r="C292" i="4" a="1"/>
  <c r="C292" i="4" s="1"/>
  <c r="C293" i="4" a="1"/>
  <c r="C293" i="4"/>
  <c r="C294" i="4" a="1"/>
  <c r="C294" i="4" s="1"/>
  <c r="C295" i="4" a="1"/>
  <c r="C295" i="4" s="1"/>
  <c r="C296" i="4" a="1"/>
  <c r="C296" i="4" s="1"/>
  <c r="C297" i="4" a="1"/>
  <c r="C297" i="4"/>
  <c r="C298" i="4" a="1"/>
  <c r="C298" i="4" s="1"/>
  <c r="C299" i="4" a="1"/>
  <c r="C299" i="4" s="1"/>
  <c r="C300" i="4" a="1"/>
  <c r="C300" i="4" s="1"/>
  <c r="C25" i="4" a="1"/>
  <c r="C25" i="4" s="1"/>
  <c r="D24" i="4" a="1"/>
  <c r="D24" i="4" s="1"/>
  <c r="E24" i="4" a="1"/>
  <c r="E24" i="4" s="1"/>
  <c r="F24" i="4" a="1"/>
  <c r="F24" i="4" s="1"/>
  <c r="G24" i="4" a="1"/>
  <c r="G24" i="4"/>
  <c r="H24" i="4" a="1"/>
  <c r="H24" i="4" s="1"/>
  <c r="I24" i="4" a="1"/>
  <c r="I24" i="4" s="1"/>
  <c r="J24" i="4" a="1"/>
  <c r="J24" i="4" s="1"/>
  <c r="K24" i="4" a="1"/>
  <c r="K24" i="4"/>
  <c r="L24" i="4" a="1"/>
  <c r="L24" i="4" s="1"/>
  <c r="M24" i="4" a="1"/>
  <c r="M24" i="4" s="1"/>
  <c r="N24" i="4" a="1"/>
  <c r="N24" i="4" s="1"/>
  <c r="C24" i="4" a="1"/>
  <c r="C24" i="4" s="1"/>
  <c r="N23" i="4" a="1"/>
  <c r="N23" i="4" s="1"/>
  <c r="D23" i="4" a="1"/>
  <c r="D23" i="4" s="1"/>
  <c r="E23" i="4" a="1"/>
  <c r="E23" i="4" s="1"/>
  <c r="F23" i="4" a="1"/>
  <c r="F23" i="4" s="1"/>
  <c r="G23" i="4" a="1"/>
  <c r="G23" i="4"/>
  <c r="H23" i="4" a="1"/>
  <c r="H23" i="4" s="1"/>
  <c r="I23" i="4" a="1"/>
  <c r="I23" i="4" s="1"/>
  <c r="J23" i="4" a="1"/>
  <c r="J23" i="4" s="1"/>
  <c r="K23" i="4" a="1"/>
  <c r="K23" i="4"/>
  <c r="L23" i="4" a="1"/>
  <c r="L23" i="4" s="1"/>
  <c r="M23" i="4" a="1"/>
  <c r="M23" i="4" s="1"/>
  <c r="C23" i="4" a="1"/>
  <c r="C23" i="4" s="1"/>
  <c r="N22" i="4" a="1"/>
  <c r="N22" i="4" s="1"/>
  <c r="M22" i="4" a="1"/>
  <c r="M22" i="4"/>
  <c r="L22" i="4" a="1"/>
  <c r="L22" i="4" s="1"/>
  <c r="K22" i="4" a="1"/>
  <c r="K22" i="4"/>
  <c r="J22" i="4" a="1"/>
  <c r="J22" i="4" s="1"/>
  <c r="I22" i="4" a="1"/>
  <c r="I22" i="4"/>
  <c r="H22" i="4" a="1"/>
  <c r="H22" i="4" s="1"/>
  <c r="G22" i="4" a="1"/>
  <c r="G22" i="4" s="1"/>
  <c r="F22" i="4" a="1"/>
  <c r="F22" i="4" s="1"/>
  <c r="E22" i="4" a="1"/>
  <c r="E22" i="4" s="1"/>
  <c r="D22" i="4" a="1"/>
  <c r="D22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D16" i="4" a="1"/>
  <c r="D16" i="4" s="1"/>
  <c r="C16" i="4" a="1"/>
  <c r="C16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 a="1"/>
  <c r="D14" i="4" s="1"/>
  <c r="C14" i="4" a="1"/>
  <c r="C14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 a="1"/>
  <c r="D10" i="4" s="1"/>
  <c r="C10" i="4" a="1"/>
  <c r="C10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D9" i="4" a="1"/>
  <c r="D9" i="4" s="1"/>
  <c r="C9" i="4" a="1"/>
  <c r="C9" i="4" s="1"/>
  <c r="N6" i="4" a="1"/>
  <c r="N6" i="4" s="1"/>
  <c r="M6" i="4" a="1"/>
  <c r="M6" i="4" s="1"/>
  <c r="L6" i="4" a="1"/>
  <c r="L6" i="4" s="1"/>
  <c r="K6" i="4" a="1"/>
  <c r="K6" i="4" s="1"/>
  <c r="J6" i="4" a="1"/>
  <c r="J6" i="4" s="1"/>
  <c r="I6" i="4" a="1"/>
  <c r="I6" i="4" s="1"/>
  <c r="H6" i="4" a="1"/>
  <c r="H6" i="4" s="1"/>
  <c r="G6" i="4" a="1"/>
  <c r="G6" i="4" s="1"/>
  <c r="F6" i="4" a="1"/>
  <c r="F6" i="4" s="1"/>
  <c r="E6" i="4" a="1"/>
  <c r="E6" i="4" s="1"/>
  <c r="D6" i="4" a="1"/>
  <c r="D6" i="4" s="1"/>
  <c r="C6" i="4" a="1"/>
  <c r="C6" i="4" s="1"/>
  <c r="N5" i="4" a="1"/>
  <c r="N5" i="4" s="1"/>
  <c r="M5" i="4" a="1"/>
  <c r="M5" i="4" s="1"/>
  <c r="L5" i="4" a="1"/>
  <c r="L5" i="4" s="1"/>
  <c r="K5" i="4" a="1"/>
  <c r="K5" i="4" s="1"/>
  <c r="J5" i="4" a="1"/>
  <c r="J5" i="4" s="1"/>
  <c r="I5" i="4" a="1"/>
  <c r="I5" i="4" s="1"/>
  <c r="H5" i="4" a="1"/>
  <c r="H5" i="4" s="1"/>
  <c r="G5" i="4" a="1"/>
  <c r="G5" i="4" s="1"/>
  <c r="F5" i="4" a="1"/>
  <c r="F5" i="4" s="1"/>
  <c r="E5" i="4" a="1"/>
  <c r="E5" i="4" s="1"/>
  <c r="D5" i="4" a="1"/>
  <c r="D5" i="4" s="1"/>
  <c r="C5" i="4" a="1"/>
  <c r="C5" i="4" s="1"/>
  <c r="N4" i="4" a="1"/>
  <c r="N4" i="4" s="1"/>
  <c r="M4" i="4" a="1"/>
  <c r="M4" i="4" s="1"/>
  <c r="L4" i="4" a="1"/>
  <c r="L4" i="4" s="1"/>
  <c r="K4" i="4" a="1"/>
  <c r="K4" i="4" s="1"/>
  <c r="J4" i="4" a="1"/>
  <c r="J4" i="4" s="1"/>
  <c r="I4" i="4" a="1"/>
  <c r="I4" i="4" s="1"/>
  <c r="H4" i="4" a="1"/>
  <c r="H4" i="4" s="1"/>
  <c r="G4" i="4" a="1"/>
  <c r="G4" i="4" s="1"/>
  <c r="F4" i="4" a="1"/>
  <c r="F4" i="4" s="1"/>
  <c r="E4" i="4" a="1"/>
  <c r="E4" i="4" s="1"/>
  <c r="D4" i="4" a="1"/>
  <c r="D4" i="4" s="1"/>
  <c r="C4" i="4" a="1"/>
  <c r="C4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C2" i="4" a="1"/>
  <c r="C2" i="4" s="1"/>
  <c r="N16" i="3" a="1"/>
  <c r="N16" i="3" s="1"/>
  <c r="M16" i="3" a="1"/>
  <c r="M16" i="3" s="1"/>
  <c r="L16" i="3" a="1"/>
  <c r="L16" i="3" s="1"/>
  <c r="K16" i="3" a="1"/>
  <c r="K16" i="3" s="1"/>
  <c r="J16" i="3" a="1"/>
  <c r="J16" i="3" s="1"/>
  <c r="I16" i="3" a="1"/>
  <c r="I16" i="3" s="1"/>
  <c r="H16" i="3" a="1"/>
  <c r="H16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N15" i="3" a="1"/>
  <c r="N15" i="3" s="1"/>
  <c r="M15" i="3" a="1"/>
  <c r="M15" i="3" s="1"/>
  <c r="L15" i="3" a="1"/>
  <c r="L15" i="3" s="1"/>
  <c r="K15" i="3" a="1"/>
  <c r="K15" i="3" s="1"/>
  <c r="J15" i="3" a="1"/>
  <c r="J15" i="3" s="1"/>
  <c r="I15" i="3" a="1"/>
  <c r="I15" i="3" s="1"/>
  <c r="H15" i="3" a="1"/>
  <c r="H15" i="3" s="1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N14" i="3" a="1"/>
  <c r="N14" i="3" s="1"/>
  <c r="M14" i="3" a="1"/>
  <c r="M14" i="3" s="1"/>
  <c r="L14" i="3" a="1"/>
  <c r="L14" i="3" s="1"/>
  <c r="K14" i="3" a="1"/>
  <c r="K14" i="3" s="1"/>
  <c r="J14" i="3" a="1"/>
  <c r="J14" i="3" s="1"/>
  <c r="I14" i="3" a="1"/>
  <c r="I14" i="3" s="1"/>
  <c r="H14" i="3" a="1"/>
  <c r="H14" i="3" s="1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N13" i="3" a="1"/>
  <c r="N13" i="3" s="1"/>
  <c r="M13" i="3" a="1"/>
  <c r="M13" i="3" s="1"/>
  <c r="L13" i="3" a="1"/>
  <c r="L13" i="3" s="1"/>
  <c r="K13" i="3" a="1"/>
  <c r="K13" i="3" s="1"/>
  <c r="J13" i="3" a="1"/>
  <c r="J13" i="3" s="1"/>
  <c r="I13" i="3" a="1"/>
  <c r="I13" i="3" s="1"/>
  <c r="H13" i="3" a="1"/>
  <c r="H13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N12" i="3" a="1"/>
  <c r="N12" i="3" s="1"/>
  <c r="M12" i="3" a="1"/>
  <c r="M12" i="3" s="1"/>
  <c r="L12" i="3" a="1"/>
  <c r="L12" i="3" s="1"/>
  <c r="K12" i="3" a="1"/>
  <c r="K12" i="3" s="1"/>
  <c r="J12" i="3" a="1"/>
  <c r="J12" i="3" s="1"/>
  <c r="I12" i="3" a="1"/>
  <c r="I12" i="3" s="1"/>
  <c r="H12" i="3" a="1"/>
  <c r="H12" i="3" s="1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N11" i="3" a="1"/>
  <c r="N11" i="3" s="1"/>
  <c r="M11" i="3" a="1"/>
  <c r="M11" i="3" s="1"/>
  <c r="L11" i="3" a="1"/>
  <c r="L11" i="3" s="1"/>
  <c r="K11" i="3" a="1"/>
  <c r="K11" i="3" s="1"/>
  <c r="J11" i="3" a="1"/>
  <c r="J11" i="3" s="1"/>
  <c r="I11" i="3" a="1"/>
  <c r="I11" i="3" s="1"/>
  <c r="H11" i="3" a="1"/>
  <c r="H11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N10" i="3" a="1"/>
  <c r="N10" i="3" s="1"/>
  <c r="M10" i="3" a="1"/>
  <c r="M10" i="3" s="1"/>
  <c r="L10" i="3" a="1"/>
  <c r="L10" i="3" s="1"/>
  <c r="K10" i="3" a="1"/>
  <c r="K10" i="3" s="1"/>
  <c r="J10" i="3" a="1"/>
  <c r="J10" i="3" s="1"/>
  <c r="I10" i="3" a="1"/>
  <c r="I10" i="3" s="1"/>
  <c r="H10" i="3" a="1"/>
  <c r="H10" i="3" s="1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N9" i="3" a="1"/>
  <c r="N9" i="3" s="1"/>
  <c r="M9" i="3" a="1"/>
  <c r="M9" i="3" s="1"/>
  <c r="M17" i="3" s="1"/>
  <c r="L9" i="3" a="1"/>
  <c r="L9" i="3" s="1"/>
  <c r="K9" i="3" a="1"/>
  <c r="K9" i="3" s="1"/>
  <c r="J9" i="3" a="1"/>
  <c r="J9" i="3" s="1"/>
  <c r="I9" i="3" a="1"/>
  <c r="I9" i="3" s="1"/>
  <c r="H9" i="3" a="1"/>
  <c r="H9" i="3" s="1"/>
  <c r="G9" i="3" a="1"/>
  <c r="G9" i="3" s="1"/>
  <c r="F9" i="3" a="1"/>
  <c r="F9" i="3" s="1"/>
  <c r="F17" i="3" s="1"/>
  <c r="E9" i="3" a="1"/>
  <c r="E9" i="3" s="1"/>
  <c r="E17" i="3" s="1"/>
  <c r="D9" i="3" a="1"/>
  <c r="D9" i="3" s="1"/>
  <c r="C9" i="3" a="1"/>
  <c r="C9" i="3" s="1"/>
  <c r="N6" i="3" a="1"/>
  <c r="N6" i="3" s="1"/>
  <c r="M6" i="3" a="1"/>
  <c r="M6" i="3" s="1"/>
  <c r="L6" i="3" a="1"/>
  <c r="L6" i="3" s="1"/>
  <c r="K6" i="3" a="1"/>
  <c r="K6" i="3" s="1"/>
  <c r="J6" i="3" a="1"/>
  <c r="J6" i="3" s="1"/>
  <c r="I6" i="3" a="1"/>
  <c r="I6" i="3" s="1"/>
  <c r="H6" i="3" a="1"/>
  <c r="H6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N5" i="3" a="1"/>
  <c r="N5" i="3" s="1"/>
  <c r="M5" i="3" a="1"/>
  <c r="M5" i="3" s="1"/>
  <c r="L5" i="3" a="1"/>
  <c r="L5" i="3" s="1"/>
  <c r="K5" i="3" a="1"/>
  <c r="K5" i="3" s="1"/>
  <c r="J5" i="3" a="1"/>
  <c r="J5" i="3" s="1"/>
  <c r="I5" i="3" a="1"/>
  <c r="I5" i="3" s="1"/>
  <c r="H5" i="3" a="1"/>
  <c r="H5" i="3" s="1"/>
  <c r="G5" i="3" a="1"/>
  <c r="G5" i="3" s="1"/>
  <c r="F5" i="3" a="1"/>
  <c r="F5" i="3" s="1"/>
  <c r="E5" i="3" a="1"/>
  <c r="E5" i="3" s="1"/>
  <c r="D5" i="3" a="1"/>
  <c r="D5" i="3" s="1"/>
  <c r="C5" i="3" a="1"/>
  <c r="C5" i="3" s="1"/>
  <c r="N4" i="3" a="1"/>
  <c r="N4" i="3" s="1"/>
  <c r="M4" i="3" a="1"/>
  <c r="M4" i="3" s="1"/>
  <c r="L4" i="3" a="1"/>
  <c r="L4" i="3" s="1"/>
  <c r="K4" i="3" a="1"/>
  <c r="K4" i="3" s="1"/>
  <c r="J4" i="3" a="1"/>
  <c r="J4" i="3" s="1"/>
  <c r="J7" i="3" s="1"/>
  <c r="I4" i="3" a="1"/>
  <c r="I4" i="3" s="1"/>
  <c r="H4" i="3" a="1"/>
  <c r="H4" i="3" s="1"/>
  <c r="G4" i="3" a="1"/>
  <c r="G4" i="3" s="1"/>
  <c r="F4" i="3" a="1"/>
  <c r="F4" i="3" s="1"/>
  <c r="E4" i="3" a="1"/>
  <c r="E4" i="3" s="1"/>
  <c r="D4" i="3" a="1"/>
  <c r="D4" i="3" s="1"/>
  <c r="C4" i="3" a="1"/>
  <c r="C4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C2" i="3" a="1"/>
  <c r="C2" i="3" s="1"/>
  <c r="N16" i="2" a="1"/>
  <c r="N16" i="2" s="1"/>
  <c r="M16" i="2" a="1"/>
  <c r="M16" i="2" s="1"/>
  <c r="L16" i="2" a="1"/>
  <c r="L16" i="2" s="1"/>
  <c r="K16" i="2" a="1"/>
  <c r="K16" i="2" s="1"/>
  <c r="J16" i="2" a="1"/>
  <c r="J16" i="2" s="1"/>
  <c r="I16" i="2" a="1"/>
  <c r="I16" i="2" s="1"/>
  <c r="H16" i="2" a="1"/>
  <c r="H16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N15" i="2" a="1"/>
  <c r="N15" i="2" s="1"/>
  <c r="M15" i="2" a="1"/>
  <c r="M15" i="2" s="1"/>
  <c r="L15" i="2" a="1"/>
  <c r="L15" i="2" s="1"/>
  <c r="K15" i="2" a="1"/>
  <c r="K15" i="2" s="1"/>
  <c r="J15" i="2" a="1"/>
  <c r="J15" i="2" s="1"/>
  <c r="I15" i="2" a="1"/>
  <c r="I15" i="2" s="1"/>
  <c r="H15" i="2" a="1"/>
  <c r="H15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N14" i="2" a="1"/>
  <c r="N14" i="2" s="1"/>
  <c r="M14" i="2" a="1"/>
  <c r="M14" i="2" s="1"/>
  <c r="L14" i="2" a="1"/>
  <c r="L14" i="2" s="1"/>
  <c r="K14" i="2" a="1"/>
  <c r="K14" i="2" s="1"/>
  <c r="J14" i="2" a="1"/>
  <c r="J14" i="2" s="1"/>
  <c r="I14" i="2" a="1"/>
  <c r="I14" i="2" s="1"/>
  <c r="H14" i="2" a="1"/>
  <c r="H14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N13" i="2" a="1"/>
  <c r="N13" i="2" s="1"/>
  <c r="M13" i="2" a="1"/>
  <c r="M13" i="2" s="1"/>
  <c r="L13" i="2" a="1"/>
  <c r="L13" i="2" s="1"/>
  <c r="K13" i="2" a="1"/>
  <c r="K13" i="2" s="1"/>
  <c r="J13" i="2" a="1"/>
  <c r="J13" i="2" s="1"/>
  <c r="I13" i="2" a="1"/>
  <c r="I13" i="2" s="1"/>
  <c r="H13" i="2" a="1"/>
  <c r="H13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N11" i="2" a="1"/>
  <c r="N11" i="2" s="1"/>
  <c r="M11" i="2" a="1"/>
  <c r="M11" i="2" s="1"/>
  <c r="L11" i="2" a="1"/>
  <c r="L11" i="2" s="1"/>
  <c r="K11" i="2" a="1"/>
  <c r="K11" i="2" s="1"/>
  <c r="J11" i="2" a="1"/>
  <c r="J11" i="2" s="1"/>
  <c r="I11" i="2" a="1"/>
  <c r="I11" i="2" s="1"/>
  <c r="H11" i="2" a="1"/>
  <c r="H11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N10" i="2" a="1"/>
  <c r="N10" i="2" s="1"/>
  <c r="M10" i="2" a="1"/>
  <c r="M10" i="2" s="1"/>
  <c r="L10" i="2" a="1"/>
  <c r="L10" i="2" s="1"/>
  <c r="K10" i="2" a="1"/>
  <c r="K10" i="2" s="1"/>
  <c r="J10" i="2" a="1"/>
  <c r="J10" i="2" s="1"/>
  <c r="I10" i="2" a="1"/>
  <c r="I10" i="2" s="1"/>
  <c r="H10" i="2" a="1"/>
  <c r="H10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N9" i="2" a="1"/>
  <c r="N9" i="2" s="1"/>
  <c r="M9" i="2" a="1"/>
  <c r="M9" i="2" s="1"/>
  <c r="L9" i="2" a="1"/>
  <c r="L9" i="2" s="1"/>
  <c r="K9" i="2" a="1"/>
  <c r="K9" i="2" s="1"/>
  <c r="J9" i="2" a="1"/>
  <c r="J9" i="2" s="1"/>
  <c r="I9" i="2" a="1"/>
  <c r="I9" i="2" s="1"/>
  <c r="H9" i="2" a="1"/>
  <c r="H9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N6" i="2" a="1"/>
  <c r="N6" i="2" s="1"/>
  <c r="M6" i="2" a="1"/>
  <c r="M6" i="2" s="1"/>
  <c r="L6" i="2" a="1"/>
  <c r="L6" i="2" s="1"/>
  <c r="K6" i="2" a="1"/>
  <c r="K6" i="2" s="1"/>
  <c r="J6" i="2" a="1"/>
  <c r="J6" i="2" s="1"/>
  <c r="I6" i="2" a="1"/>
  <c r="I6" i="2" s="1"/>
  <c r="H6" i="2" a="1"/>
  <c r="H6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N4" i="2" a="1"/>
  <c r="N4" i="2" s="1"/>
  <c r="M4" i="2" a="1"/>
  <c r="M4" i="2" s="1"/>
  <c r="L4" i="2" a="1"/>
  <c r="L4" i="2" s="1"/>
  <c r="K4" i="2" a="1"/>
  <c r="K4" i="2" s="1"/>
  <c r="J4" i="2" a="1"/>
  <c r="J4" i="2" s="1"/>
  <c r="I4" i="2" a="1"/>
  <c r="I4" i="2" s="1"/>
  <c r="H4" i="2" a="1"/>
  <c r="H4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D16" i="1" a="1"/>
  <c r="D16" i="1" s="1"/>
  <c r="E16" i="1" a="1"/>
  <c r="E16" i="1" s="1"/>
  <c r="F16" i="1" a="1"/>
  <c r="F16" i="1" s="1"/>
  <c r="G16" i="1" a="1"/>
  <c r="G16" i="1"/>
  <c r="H16" i="1" a="1"/>
  <c r="H16" i="1" s="1"/>
  <c r="I16" i="1" a="1"/>
  <c r="I16" i="1" s="1"/>
  <c r="J16" i="1" a="1"/>
  <c r="J16" i="1" s="1"/>
  <c r="K16" i="1" a="1"/>
  <c r="K16" i="1"/>
  <c r="L16" i="1" a="1"/>
  <c r="L16" i="1" s="1"/>
  <c r="M16" i="1" a="1"/>
  <c r="M16" i="1" s="1"/>
  <c r="N16" i="1" a="1"/>
  <c r="N16" i="1" s="1"/>
  <c r="C16" i="1" a="1"/>
  <c r="C16" i="1" s="1"/>
  <c r="C15" i="1" a="1"/>
  <c r="C15" i="1" s="1"/>
  <c r="D15" i="1" a="1"/>
  <c r="D15" i="1" s="1"/>
  <c r="E15" i="1" a="1"/>
  <c r="E15" i="1"/>
  <c r="F15" i="1" a="1"/>
  <c r="F15" i="1" s="1"/>
  <c r="G15" i="1" a="1"/>
  <c r="G15" i="1"/>
  <c r="H15" i="1" a="1"/>
  <c r="H15" i="1" s="1"/>
  <c r="I15" i="1" a="1"/>
  <c r="I15" i="1"/>
  <c r="J15" i="1" a="1"/>
  <c r="J15" i="1" s="1"/>
  <c r="K15" i="1" a="1"/>
  <c r="K15" i="1"/>
  <c r="L15" i="1" a="1"/>
  <c r="L15" i="1" s="1"/>
  <c r="M15" i="1" a="1"/>
  <c r="M15" i="1"/>
  <c r="N15" i="1" a="1"/>
  <c r="N15" i="1" s="1"/>
  <c r="C14" i="1" a="1"/>
  <c r="C14" i="1" s="1"/>
  <c r="D14" i="1" a="1"/>
  <c r="D14" i="1" s="1"/>
  <c r="E14" i="1" a="1"/>
  <c r="E14" i="1"/>
  <c r="F14" i="1" a="1"/>
  <c r="F14" i="1" s="1"/>
  <c r="G14" i="1" a="1"/>
  <c r="G14" i="1"/>
  <c r="H14" i="1" a="1"/>
  <c r="H14" i="1" s="1"/>
  <c r="I14" i="1" a="1"/>
  <c r="I14" i="1"/>
  <c r="J14" i="1" a="1"/>
  <c r="J14" i="1" s="1"/>
  <c r="K14" i="1" a="1"/>
  <c r="K14" i="1"/>
  <c r="L14" i="1" a="1"/>
  <c r="L14" i="1" s="1"/>
  <c r="M14" i="1" a="1"/>
  <c r="M14" i="1"/>
  <c r="N14" i="1" a="1"/>
  <c r="N14" i="1" s="1"/>
  <c r="C13" i="1" a="1"/>
  <c r="C13" i="1" s="1"/>
  <c r="D13" i="1" a="1"/>
  <c r="D13" i="1" s="1"/>
  <c r="E13" i="1" a="1"/>
  <c r="E13" i="1" s="1"/>
  <c r="F13" i="1" a="1"/>
  <c r="F13" i="1"/>
  <c r="G13" i="1" a="1"/>
  <c r="G13" i="1" s="1"/>
  <c r="H13" i="1" a="1"/>
  <c r="H13" i="1" s="1"/>
  <c r="I13" i="1" a="1"/>
  <c r="I13" i="1" s="1"/>
  <c r="J13" i="1" a="1"/>
  <c r="J13" i="1"/>
  <c r="K13" i="1" a="1"/>
  <c r="K13" i="1" s="1"/>
  <c r="L13" i="1" a="1"/>
  <c r="L13" i="1" s="1"/>
  <c r="M13" i="1" a="1"/>
  <c r="M13" i="1" s="1"/>
  <c r="N13" i="1" a="1"/>
  <c r="N13" i="1"/>
  <c r="C12" i="1" a="1"/>
  <c r="C12" i="1" s="1"/>
  <c r="D12" i="1" a="1"/>
  <c r="D12" i="1"/>
  <c r="E12" i="1" a="1"/>
  <c r="E12" i="1"/>
  <c r="F12" i="1" a="1"/>
  <c r="F12" i="1" s="1"/>
  <c r="G12" i="1" a="1"/>
  <c r="G12" i="1"/>
  <c r="H12" i="1" a="1"/>
  <c r="H12" i="1"/>
  <c r="I12" i="1" a="1"/>
  <c r="I12" i="1"/>
  <c r="J12" i="1" a="1"/>
  <c r="J12" i="1" s="1"/>
  <c r="K12" i="1" a="1"/>
  <c r="K12" i="1"/>
  <c r="L12" i="1" a="1"/>
  <c r="L12" i="1"/>
  <c r="M12" i="1" a="1"/>
  <c r="M12" i="1"/>
  <c r="N12" i="1" a="1"/>
  <c r="N12" i="1" s="1"/>
  <c r="C11" i="1" a="1"/>
  <c r="C11" i="1" s="1"/>
  <c r="D11" i="1" a="1"/>
  <c r="D11" i="1" s="1"/>
  <c r="E11" i="1" a="1"/>
  <c r="E11" i="1" s="1"/>
  <c r="F11" i="1" a="1"/>
  <c r="F11" i="1" s="1"/>
  <c r="G11" i="1" a="1"/>
  <c r="G11" i="1"/>
  <c r="H11" i="1" a="1"/>
  <c r="H11" i="1" s="1"/>
  <c r="I11" i="1" a="1"/>
  <c r="I11" i="1" s="1"/>
  <c r="J11" i="1" a="1"/>
  <c r="J11" i="1" s="1"/>
  <c r="K11" i="1" a="1"/>
  <c r="K11" i="1"/>
  <c r="L11" i="1" a="1"/>
  <c r="L11" i="1" s="1"/>
  <c r="M11" i="1" a="1"/>
  <c r="M11" i="1" s="1"/>
  <c r="N11" i="1" a="1"/>
  <c r="N11" i="1" s="1"/>
  <c r="C10" i="1" a="1"/>
  <c r="C10" i="1" s="1"/>
  <c r="D10" i="1" a="1"/>
  <c r="D10" i="1" s="1"/>
  <c r="E10" i="1" a="1"/>
  <c r="E10" i="1" s="1"/>
  <c r="F10" i="1" a="1"/>
  <c r="F10" i="1"/>
  <c r="G10" i="1" a="1"/>
  <c r="G10" i="1"/>
  <c r="H10" i="1" a="1"/>
  <c r="H10" i="1" s="1"/>
  <c r="I10" i="1" a="1"/>
  <c r="I10" i="1" s="1"/>
  <c r="J10" i="1" a="1"/>
  <c r="J10" i="1"/>
  <c r="K10" i="1" a="1"/>
  <c r="K10" i="1"/>
  <c r="L10" i="1" a="1"/>
  <c r="L10" i="1" s="1"/>
  <c r="M10" i="1" a="1"/>
  <c r="M10" i="1" s="1"/>
  <c r="N10" i="1" a="1"/>
  <c r="N10" i="1"/>
  <c r="C9" i="1" a="1"/>
  <c r="C9" i="1" s="1"/>
  <c r="D9" i="1" a="1"/>
  <c r="D9" i="1" s="1"/>
  <c r="E9" i="1" a="1"/>
  <c r="E9" i="1"/>
  <c r="F9" i="1" a="1"/>
  <c r="F9" i="1" s="1"/>
  <c r="G9" i="1" a="1"/>
  <c r="G9" i="1"/>
  <c r="H9" i="1" a="1"/>
  <c r="H9" i="1" s="1"/>
  <c r="I9" i="1" a="1"/>
  <c r="I9" i="1"/>
  <c r="J9" i="1" a="1"/>
  <c r="J9" i="1" s="1"/>
  <c r="K9" i="1" a="1"/>
  <c r="K9" i="1"/>
  <c r="L9" i="1" a="1"/>
  <c r="L9" i="1" s="1"/>
  <c r="M9" i="1" a="1"/>
  <c r="M9" i="1"/>
  <c r="N9" i="1" a="1"/>
  <c r="N9" i="1" s="1"/>
  <c r="C6" i="1" a="1"/>
  <c r="C6" i="1" s="1"/>
  <c r="D6" i="1" a="1"/>
  <c r="D6" i="1" s="1"/>
  <c r="E6" i="1" a="1"/>
  <c r="E6" i="1" s="1"/>
  <c r="F6" i="1" a="1"/>
  <c r="F6" i="1" s="1"/>
  <c r="G6" i="1" a="1"/>
  <c r="G6" i="1"/>
  <c r="H6" i="1" a="1"/>
  <c r="H6" i="1" s="1"/>
  <c r="I6" i="1" a="1"/>
  <c r="I6" i="1" s="1"/>
  <c r="J6" i="1" a="1"/>
  <c r="J6" i="1" s="1"/>
  <c r="K6" i="1" a="1"/>
  <c r="K6" i="1"/>
  <c r="L6" i="1" a="1"/>
  <c r="L6" i="1" s="1"/>
  <c r="M6" i="1" a="1"/>
  <c r="M6" i="1" s="1"/>
  <c r="N6" i="1" a="1"/>
  <c r="N6" i="1" s="1"/>
  <c r="C5" i="1" a="1"/>
  <c r="C5" i="1" s="1"/>
  <c r="D5" i="1" a="1"/>
  <c r="D5" i="1" s="1"/>
  <c r="E5" i="1" a="1"/>
  <c r="E5" i="1"/>
  <c r="F5" i="1" a="1"/>
  <c r="F5" i="1" s="1"/>
  <c r="G5" i="1" a="1"/>
  <c r="G5" i="1"/>
  <c r="H5" i="1" a="1"/>
  <c r="H5" i="1" s="1"/>
  <c r="I5" i="1" a="1"/>
  <c r="I5" i="1"/>
  <c r="J5" i="1" a="1"/>
  <c r="J5" i="1" s="1"/>
  <c r="K5" i="1" a="1"/>
  <c r="K5" i="1"/>
  <c r="L5" i="1" a="1"/>
  <c r="L5" i="1" s="1"/>
  <c r="M5" i="1" a="1"/>
  <c r="M5" i="1"/>
  <c r="N5" i="1" a="1"/>
  <c r="N5" i="1" s="1"/>
  <c r="C4" i="1" a="1"/>
  <c r="C4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C2" i="1" a="1"/>
  <c r="C2" i="1"/>
  <c r="D4" i="1" a="1"/>
  <c r="D4" i="1"/>
  <c r="E4" i="1" a="1"/>
  <c r="E4" i="1" s="1"/>
  <c r="F4" i="1" a="1"/>
  <c r="F4" i="1"/>
  <c r="G4" i="1" a="1"/>
  <c r="G4" i="1"/>
  <c r="H4" i="1" a="1"/>
  <c r="H4" i="1"/>
  <c r="I4" i="1" a="1"/>
  <c r="I4" i="1" s="1"/>
  <c r="J4" i="1" a="1"/>
  <c r="J4" i="1"/>
  <c r="K4" i="1" a="1"/>
  <c r="K4" i="1"/>
  <c r="L4" i="1" a="1"/>
  <c r="L4" i="1" s="1"/>
  <c r="M4" i="1" a="1"/>
  <c r="M4" i="1" s="1"/>
  <c r="N4" i="1" a="1"/>
  <c r="N4" i="1"/>
  <c r="C22" i="4" a="1"/>
  <c r="C22" i="4" s="1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A166" i="4"/>
  <c r="B165" i="4"/>
  <c r="A165" i="4"/>
  <c r="B164" i="4"/>
  <c r="A164" i="4"/>
  <c r="B163" i="4"/>
  <c r="A163" i="4"/>
  <c r="B162" i="4"/>
  <c r="A162" i="4"/>
  <c r="B161" i="4"/>
  <c r="A161" i="4"/>
  <c r="B160" i="4"/>
  <c r="A160" i="4"/>
  <c r="B159" i="4"/>
  <c r="A159" i="4"/>
  <c r="B158" i="4"/>
  <c r="A158" i="4"/>
  <c r="B157" i="4"/>
  <c r="A157" i="4"/>
  <c r="B156" i="4"/>
  <c r="A156" i="4"/>
  <c r="B155" i="4"/>
  <c r="A155" i="4"/>
  <c r="B154" i="4"/>
  <c r="A154" i="4"/>
  <c r="B153" i="4"/>
  <c r="A153" i="4"/>
  <c r="B152" i="4"/>
  <c r="A152" i="4"/>
  <c r="B151" i="4"/>
  <c r="A151" i="4"/>
  <c r="B150" i="4"/>
  <c r="A150" i="4"/>
  <c r="B149" i="4"/>
  <c r="A149" i="4"/>
  <c r="B148" i="4"/>
  <c r="A148" i="4"/>
  <c r="B147" i="4"/>
  <c r="A147" i="4"/>
  <c r="B146" i="4"/>
  <c r="A146" i="4"/>
  <c r="B145" i="4"/>
  <c r="A145" i="4"/>
  <c r="B144" i="4"/>
  <c r="A144" i="4"/>
  <c r="B143" i="4"/>
  <c r="A143" i="4"/>
  <c r="B142" i="4"/>
  <c r="A142" i="4"/>
  <c r="B141" i="4"/>
  <c r="A141" i="4"/>
  <c r="B140" i="4"/>
  <c r="A140" i="4"/>
  <c r="B139" i="4"/>
  <c r="A139" i="4"/>
  <c r="B138" i="4"/>
  <c r="A138" i="4"/>
  <c r="B137" i="4"/>
  <c r="A137" i="4"/>
  <c r="B136" i="4"/>
  <c r="A136" i="4"/>
  <c r="B135" i="4"/>
  <c r="A135" i="4"/>
  <c r="B134" i="4"/>
  <c r="A134" i="4"/>
  <c r="B133" i="4"/>
  <c r="A133" i="4"/>
  <c r="B132" i="4"/>
  <c r="A132" i="4"/>
  <c r="B131" i="4"/>
  <c r="A131" i="4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C167" i="2" a="1"/>
  <c r="C167" i="2" s="1"/>
  <c r="D167" i="2" a="1"/>
  <c r="D167" i="2" s="1"/>
  <c r="E167" i="2" a="1"/>
  <c r="E167" i="2" s="1"/>
  <c r="F167" i="2" a="1"/>
  <c r="F167" i="2" s="1"/>
  <c r="G167" i="2" a="1"/>
  <c r="G167" i="2" s="1"/>
  <c r="H167" i="2" a="1"/>
  <c r="H167" i="2" s="1"/>
  <c r="I167" i="2" a="1"/>
  <c r="I167" i="2" s="1"/>
  <c r="J167" i="2" a="1"/>
  <c r="J167" i="2" s="1"/>
  <c r="K167" i="2" a="1"/>
  <c r="K167" i="2" s="1"/>
  <c r="L167" i="2" a="1"/>
  <c r="L167" i="2" s="1"/>
  <c r="M167" i="2" a="1"/>
  <c r="M167" i="2" s="1"/>
  <c r="N167" i="2" a="1"/>
  <c r="N167" i="2" s="1"/>
  <c r="C168" i="2" a="1"/>
  <c r="C168" i="2" s="1"/>
  <c r="D168" i="2" a="1"/>
  <c r="D168" i="2" s="1"/>
  <c r="E168" i="2" a="1"/>
  <c r="E168" i="2" s="1"/>
  <c r="F168" i="2" a="1"/>
  <c r="F168" i="2" s="1"/>
  <c r="G168" i="2" a="1"/>
  <c r="G168" i="2" s="1"/>
  <c r="H168" i="2" a="1"/>
  <c r="H168" i="2" s="1"/>
  <c r="I168" i="2" a="1"/>
  <c r="I168" i="2" s="1"/>
  <c r="J168" i="2" a="1"/>
  <c r="J168" i="2" s="1"/>
  <c r="K168" i="2" a="1"/>
  <c r="K168" i="2" s="1"/>
  <c r="L168" i="2" a="1"/>
  <c r="L168" i="2" s="1"/>
  <c r="M168" i="2" a="1"/>
  <c r="M168" i="2" s="1"/>
  <c r="N168" i="2" a="1"/>
  <c r="N168" i="2" s="1"/>
  <c r="C169" i="2" a="1"/>
  <c r="C169" i="2" s="1"/>
  <c r="D169" i="2" a="1"/>
  <c r="D169" i="2" s="1"/>
  <c r="E169" i="2" a="1"/>
  <c r="E169" i="2" s="1"/>
  <c r="F169" i="2" a="1"/>
  <c r="F169" i="2" s="1"/>
  <c r="G169" i="2" a="1"/>
  <c r="G169" i="2" s="1"/>
  <c r="H169" i="2" a="1"/>
  <c r="H169" i="2" s="1"/>
  <c r="I169" i="2" a="1"/>
  <c r="I169" i="2" s="1"/>
  <c r="J169" i="2" a="1"/>
  <c r="J169" i="2" s="1"/>
  <c r="K169" i="2" a="1"/>
  <c r="K169" i="2" s="1"/>
  <c r="L169" i="2" a="1"/>
  <c r="L169" i="2" s="1"/>
  <c r="M169" i="2" a="1"/>
  <c r="M169" i="2" s="1"/>
  <c r="N169" i="2" a="1"/>
  <c r="N169" i="2" s="1"/>
  <c r="C170" i="2" a="1"/>
  <c r="C170" i="2"/>
  <c r="D170" i="2" a="1"/>
  <c r="D170" i="2" s="1"/>
  <c r="E170" i="2" a="1"/>
  <c r="E170" i="2"/>
  <c r="F170" i="2" a="1"/>
  <c r="F170" i="2" s="1"/>
  <c r="G170" i="2" a="1"/>
  <c r="G170" i="2" s="1"/>
  <c r="H170" i="2" a="1"/>
  <c r="H170" i="2" s="1"/>
  <c r="I170" i="2" a="1"/>
  <c r="I170" i="2"/>
  <c r="J170" i="2" a="1"/>
  <c r="J170" i="2" s="1"/>
  <c r="K170" i="2" a="1"/>
  <c r="K170" i="2" s="1"/>
  <c r="L170" i="2" a="1"/>
  <c r="L170" i="2" s="1"/>
  <c r="M170" i="2" a="1"/>
  <c r="M170" i="2" s="1"/>
  <c r="N170" i="2" a="1"/>
  <c r="N170" i="2" s="1"/>
  <c r="C171" i="2" a="1"/>
  <c r="C171" i="2" s="1"/>
  <c r="D171" i="2" a="1"/>
  <c r="D171" i="2" s="1"/>
  <c r="E171" i="2" a="1"/>
  <c r="E171" i="2" s="1"/>
  <c r="F171" i="2" a="1"/>
  <c r="F171" i="2" s="1"/>
  <c r="G171" i="2" a="1"/>
  <c r="G171" i="2" s="1"/>
  <c r="H171" i="2" a="1"/>
  <c r="H171" i="2" s="1"/>
  <c r="I171" i="2" a="1"/>
  <c r="I171" i="2" s="1"/>
  <c r="J171" i="2" a="1"/>
  <c r="J171" i="2" s="1"/>
  <c r="K171" i="2" a="1"/>
  <c r="K171" i="2" s="1"/>
  <c r="L171" i="2" a="1"/>
  <c r="L171" i="2" s="1"/>
  <c r="M171" i="2" a="1"/>
  <c r="M171" i="2" s="1"/>
  <c r="N171" i="2" a="1"/>
  <c r="N171" i="2"/>
  <c r="C172" i="2" a="1"/>
  <c r="C172" i="2" s="1"/>
  <c r="D172" i="2" a="1"/>
  <c r="D172" i="2" s="1"/>
  <c r="E172" i="2" a="1"/>
  <c r="E172" i="2" s="1"/>
  <c r="F172" i="2" a="1"/>
  <c r="F172" i="2" s="1"/>
  <c r="G172" i="2" a="1"/>
  <c r="G172" i="2" s="1"/>
  <c r="H172" i="2" a="1"/>
  <c r="H172" i="2" s="1"/>
  <c r="I172" i="2" a="1"/>
  <c r="I172" i="2" s="1"/>
  <c r="J172" i="2" a="1"/>
  <c r="J172" i="2" s="1"/>
  <c r="K172" i="2" a="1"/>
  <c r="K172" i="2" s="1"/>
  <c r="L172" i="2" a="1"/>
  <c r="L172" i="2" s="1"/>
  <c r="M172" i="2" a="1"/>
  <c r="M172" i="2" s="1"/>
  <c r="N172" i="2" a="1"/>
  <c r="N172" i="2" s="1"/>
  <c r="C173" i="2" a="1"/>
  <c r="C173" i="2" s="1"/>
  <c r="D173" i="2" a="1"/>
  <c r="D173" i="2" s="1"/>
  <c r="E173" i="2" a="1"/>
  <c r="E173" i="2" s="1"/>
  <c r="F173" i="2" a="1"/>
  <c r="F173" i="2" s="1"/>
  <c r="G173" i="2" a="1"/>
  <c r="G173" i="2" s="1"/>
  <c r="H173" i="2" a="1"/>
  <c r="H173" i="2" s="1"/>
  <c r="I173" i="2" a="1"/>
  <c r="I173" i="2" s="1"/>
  <c r="J173" i="2" a="1"/>
  <c r="J173" i="2" s="1"/>
  <c r="K173" i="2" a="1"/>
  <c r="K173" i="2" s="1"/>
  <c r="L173" i="2" a="1"/>
  <c r="L173" i="2" s="1"/>
  <c r="M173" i="2" a="1"/>
  <c r="M173" i="2" s="1"/>
  <c r="N173" i="2" a="1"/>
  <c r="N173" i="2" s="1"/>
  <c r="C174" i="2" a="1"/>
  <c r="C174" i="2" s="1"/>
  <c r="D174" i="2" a="1"/>
  <c r="D174" i="2" s="1"/>
  <c r="E174" i="2" a="1"/>
  <c r="E174" i="2" s="1"/>
  <c r="F174" i="2" a="1"/>
  <c r="F174" i="2" s="1"/>
  <c r="G174" i="2" a="1"/>
  <c r="G174" i="2" s="1"/>
  <c r="H174" i="2" a="1"/>
  <c r="H174" i="2" s="1"/>
  <c r="I174" i="2" a="1"/>
  <c r="I174" i="2" s="1"/>
  <c r="J174" i="2" a="1"/>
  <c r="J174" i="2" s="1"/>
  <c r="K174" i="2" a="1"/>
  <c r="K174" i="2" s="1"/>
  <c r="L174" i="2" a="1"/>
  <c r="L174" i="2" s="1"/>
  <c r="M174" i="2" a="1"/>
  <c r="M174" i="2" s="1"/>
  <c r="N174" i="2" a="1"/>
  <c r="N174" i="2" s="1"/>
  <c r="C175" i="2" a="1"/>
  <c r="C175" i="2" s="1"/>
  <c r="D175" i="2" a="1"/>
  <c r="D175" i="2" s="1"/>
  <c r="E175" i="2" a="1"/>
  <c r="E175" i="2" s="1"/>
  <c r="F175" i="2" a="1"/>
  <c r="F175" i="2" s="1"/>
  <c r="G175" i="2" a="1"/>
  <c r="G175" i="2" s="1"/>
  <c r="H175" i="2" a="1"/>
  <c r="H175" i="2" s="1"/>
  <c r="I175" i="2" a="1"/>
  <c r="I175" i="2" s="1"/>
  <c r="J175" i="2" a="1"/>
  <c r="J175" i="2" s="1"/>
  <c r="K175" i="2" a="1"/>
  <c r="K175" i="2" s="1"/>
  <c r="L175" i="2" a="1"/>
  <c r="L175" i="2" s="1"/>
  <c r="M175" i="2" a="1"/>
  <c r="M175" i="2"/>
  <c r="N175" i="2" a="1"/>
  <c r="N175" i="2" s="1"/>
  <c r="C176" i="2" a="1"/>
  <c r="C176" i="2" s="1"/>
  <c r="D176" i="2" a="1"/>
  <c r="D176" i="2" s="1"/>
  <c r="E176" i="2" a="1"/>
  <c r="E176" i="2" s="1"/>
  <c r="F176" i="2" a="1"/>
  <c r="F176" i="2" s="1"/>
  <c r="G176" i="2" a="1"/>
  <c r="G176" i="2" s="1"/>
  <c r="H176" i="2" a="1"/>
  <c r="H176" i="2" s="1"/>
  <c r="I176" i="2" a="1"/>
  <c r="I176" i="2" s="1"/>
  <c r="J176" i="2" a="1"/>
  <c r="J176" i="2"/>
  <c r="K176" i="2" a="1"/>
  <c r="K176" i="2" s="1"/>
  <c r="L176" i="2" a="1"/>
  <c r="L176" i="2" s="1"/>
  <c r="M176" i="2" a="1"/>
  <c r="M176" i="2" s="1"/>
  <c r="N176" i="2" a="1"/>
  <c r="N176" i="2" s="1"/>
  <c r="C177" i="2" a="1"/>
  <c r="C177" i="2" s="1"/>
  <c r="D177" i="2" a="1"/>
  <c r="D177" i="2" s="1"/>
  <c r="E177" i="2" a="1"/>
  <c r="E177" i="2" s="1"/>
  <c r="F177" i="2" a="1"/>
  <c r="F177" i="2" s="1"/>
  <c r="G177" i="2" a="1"/>
  <c r="G177" i="2" s="1"/>
  <c r="H177" i="2" a="1"/>
  <c r="H177" i="2" s="1"/>
  <c r="I177" i="2" a="1"/>
  <c r="I177" i="2" s="1"/>
  <c r="J177" i="2" a="1"/>
  <c r="J177" i="2" s="1"/>
  <c r="K177" i="2" a="1"/>
  <c r="K177" i="2" s="1"/>
  <c r="L177" i="2" a="1"/>
  <c r="L177" i="2" s="1"/>
  <c r="M177" i="2" a="1"/>
  <c r="M177" i="2" s="1"/>
  <c r="N177" i="2" a="1"/>
  <c r="N177" i="2" s="1"/>
  <c r="C178" i="2" a="1"/>
  <c r="C178" i="2"/>
  <c r="D178" i="2" a="1"/>
  <c r="D178" i="2" s="1"/>
  <c r="E178" i="2" a="1"/>
  <c r="E178" i="2" s="1"/>
  <c r="F178" i="2" a="1"/>
  <c r="F178" i="2" s="1"/>
  <c r="G178" i="2" a="1"/>
  <c r="G178" i="2" s="1"/>
  <c r="H178" i="2" a="1"/>
  <c r="H178" i="2" s="1"/>
  <c r="I178" i="2" a="1"/>
  <c r="I178" i="2" s="1"/>
  <c r="J178" i="2" a="1"/>
  <c r="J178" i="2" s="1"/>
  <c r="K178" i="2" a="1"/>
  <c r="K178" i="2" s="1"/>
  <c r="L178" i="2" a="1"/>
  <c r="L178" i="2" s="1"/>
  <c r="M178" i="2" a="1"/>
  <c r="M178" i="2" s="1"/>
  <c r="N178" i="2" a="1"/>
  <c r="N178" i="2" s="1"/>
  <c r="C179" i="2" a="1"/>
  <c r="C179" i="2" s="1"/>
  <c r="D179" i="2" a="1"/>
  <c r="D179" i="2" s="1"/>
  <c r="E179" i="2" a="1"/>
  <c r="E179" i="2" s="1"/>
  <c r="F179" i="2" a="1"/>
  <c r="F179" i="2" s="1"/>
  <c r="G179" i="2" a="1"/>
  <c r="G179" i="2" s="1"/>
  <c r="H179" i="2" a="1"/>
  <c r="H179" i="2" s="1"/>
  <c r="I179" i="2" a="1"/>
  <c r="I179" i="2" s="1"/>
  <c r="J179" i="2" a="1"/>
  <c r="J179" i="2" s="1"/>
  <c r="K179" i="2" a="1"/>
  <c r="K179" i="2" s="1"/>
  <c r="L179" i="2" a="1"/>
  <c r="L179" i="2" s="1"/>
  <c r="M179" i="2" a="1"/>
  <c r="M179" i="2" s="1"/>
  <c r="N179" i="2" a="1"/>
  <c r="N179" i="2" s="1"/>
  <c r="C180" i="2" a="1"/>
  <c r="C180" i="2" s="1"/>
  <c r="D180" i="2" a="1"/>
  <c r="D180" i="2" s="1"/>
  <c r="E180" i="2" a="1"/>
  <c r="E180" i="2" s="1"/>
  <c r="F180" i="2" a="1"/>
  <c r="F180" i="2" s="1"/>
  <c r="G180" i="2" a="1"/>
  <c r="G180" i="2" s="1"/>
  <c r="H180" i="2" a="1"/>
  <c r="H180" i="2" s="1"/>
  <c r="I180" i="2" a="1"/>
  <c r="I180" i="2" s="1"/>
  <c r="J180" i="2" a="1"/>
  <c r="J180" i="2" s="1"/>
  <c r="K180" i="2" a="1"/>
  <c r="K180" i="2" s="1"/>
  <c r="L180" i="2" a="1"/>
  <c r="L180" i="2" s="1"/>
  <c r="M180" i="2" a="1"/>
  <c r="M180" i="2" s="1"/>
  <c r="N180" i="2" a="1"/>
  <c r="N180" i="2" s="1"/>
  <c r="C181" i="2" a="1"/>
  <c r="C181" i="2" s="1"/>
  <c r="D181" i="2" a="1"/>
  <c r="D181" i="2" s="1"/>
  <c r="E181" i="2" a="1"/>
  <c r="E181" i="2" s="1"/>
  <c r="F181" i="2" a="1"/>
  <c r="F181" i="2" s="1"/>
  <c r="G181" i="2" a="1"/>
  <c r="G181" i="2" s="1"/>
  <c r="H181" i="2" a="1"/>
  <c r="H181" i="2" s="1"/>
  <c r="I181" i="2" a="1"/>
  <c r="I181" i="2" s="1"/>
  <c r="J181" i="2" a="1"/>
  <c r="J181" i="2" s="1"/>
  <c r="K181" i="2" a="1"/>
  <c r="K181" i="2" s="1"/>
  <c r="L181" i="2" a="1"/>
  <c r="L181" i="2" s="1"/>
  <c r="M181" i="2" a="1"/>
  <c r="M181" i="2" s="1"/>
  <c r="N181" i="2" a="1"/>
  <c r="N181" i="2"/>
  <c r="C182" i="2" a="1"/>
  <c r="C182" i="2" s="1"/>
  <c r="D182" i="2" a="1"/>
  <c r="D182" i="2" s="1"/>
  <c r="E182" i="2" a="1"/>
  <c r="E182" i="2" s="1"/>
  <c r="F182" i="2" a="1"/>
  <c r="F182" i="2" s="1"/>
  <c r="G182" i="2" a="1"/>
  <c r="G182" i="2" s="1"/>
  <c r="H182" i="2" a="1"/>
  <c r="H182" i="2" s="1"/>
  <c r="I182" i="2" a="1"/>
  <c r="I182" i="2" s="1"/>
  <c r="J182" i="2" a="1"/>
  <c r="J182" i="2" s="1"/>
  <c r="K182" i="2" a="1"/>
  <c r="K182" i="2" s="1"/>
  <c r="L182" i="2" a="1"/>
  <c r="L182" i="2" s="1"/>
  <c r="M182" i="2" a="1"/>
  <c r="M182" i="2" s="1"/>
  <c r="N182" i="2" a="1"/>
  <c r="N182" i="2" s="1"/>
  <c r="C183" i="2" a="1"/>
  <c r="C183" i="2" s="1"/>
  <c r="D183" i="2" a="1"/>
  <c r="D183" i="2" s="1"/>
  <c r="E183" i="2" a="1"/>
  <c r="E183" i="2" s="1"/>
  <c r="F183" i="2" a="1"/>
  <c r="F183" i="2" s="1"/>
  <c r="G183" i="2" a="1"/>
  <c r="G183" i="2" s="1"/>
  <c r="H183" i="2" a="1"/>
  <c r="H183" i="2" s="1"/>
  <c r="I183" i="2" a="1"/>
  <c r="I183" i="2" s="1"/>
  <c r="J183" i="2" a="1"/>
  <c r="J183" i="2" s="1"/>
  <c r="K183" i="2" a="1"/>
  <c r="K183" i="2" s="1"/>
  <c r="L183" i="2" a="1"/>
  <c r="L183" i="2" s="1"/>
  <c r="M183" i="2" a="1"/>
  <c r="M183" i="2" s="1"/>
  <c r="N183" i="2" a="1"/>
  <c r="N183" i="2" s="1"/>
  <c r="C184" i="2" a="1"/>
  <c r="C184" i="2" s="1"/>
  <c r="D184" i="2" a="1"/>
  <c r="D184" i="2" s="1"/>
  <c r="E184" i="2" a="1"/>
  <c r="E184" i="2" s="1"/>
  <c r="F184" i="2" a="1"/>
  <c r="F184" i="2" s="1"/>
  <c r="G184" i="2" a="1"/>
  <c r="G184" i="2" s="1"/>
  <c r="H184" i="2" a="1"/>
  <c r="H184" i="2" s="1"/>
  <c r="I184" i="2" a="1"/>
  <c r="I184" i="2" s="1"/>
  <c r="J184" i="2" a="1"/>
  <c r="J184" i="2"/>
  <c r="K184" i="2" a="1"/>
  <c r="K184" i="2" s="1"/>
  <c r="L184" i="2" a="1"/>
  <c r="L184" i="2" s="1"/>
  <c r="M184" i="2" a="1"/>
  <c r="M184" i="2" s="1"/>
  <c r="N184" i="2" a="1"/>
  <c r="N184" i="2" s="1"/>
  <c r="C185" i="2" a="1"/>
  <c r="C185" i="2" s="1"/>
  <c r="D185" i="2" a="1"/>
  <c r="D185" i="2" s="1"/>
  <c r="E185" i="2" a="1"/>
  <c r="E185" i="2" s="1"/>
  <c r="F185" i="2" a="1"/>
  <c r="F185" i="2" s="1"/>
  <c r="G185" i="2" a="1"/>
  <c r="G185" i="2" s="1"/>
  <c r="H185" i="2" a="1"/>
  <c r="H185" i="2" s="1"/>
  <c r="I185" i="2" a="1"/>
  <c r="I185" i="2" s="1"/>
  <c r="J185" i="2" a="1"/>
  <c r="J185" i="2" s="1"/>
  <c r="K185" i="2" a="1"/>
  <c r="K185" i="2" s="1"/>
  <c r="L185" i="2" a="1"/>
  <c r="L185" i="2" s="1"/>
  <c r="M185" i="2" a="1"/>
  <c r="M185" i="2" s="1"/>
  <c r="N185" i="2" a="1"/>
  <c r="N185" i="2" s="1"/>
  <c r="C186" i="2" a="1"/>
  <c r="C186" i="2" s="1"/>
  <c r="D186" i="2" a="1"/>
  <c r="D186" i="2" s="1"/>
  <c r="E186" i="2" a="1"/>
  <c r="E186" i="2" s="1"/>
  <c r="F186" i="2" a="1"/>
  <c r="F186" i="2" s="1"/>
  <c r="G186" i="2" a="1"/>
  <c r="G186" i="2" s="1"/>
  <c r="H186" i="2" a="1"/>
  <c r="H186" i="2" s="1"/>
  <c r="I186" i="2" a="1"/>
  <c r="I186" i="2" s="1"/>
  <c r="J186" i="2" a="1"/>
  <c r="J186" i="2" s="1"/>
  <c r="K186" i="2" a="1"/>
  <c r="K186" i="2" s="1"/>
  <c r="L186" i="2" a="1"/>
  <c r="L186" i="2" s="1"/>
  <c r="M186" i="2" a="1"/>
  <c r="M186" i="2" s="1"/>
  <c r="N186" i="2" a="1"/>
  <c r="N186" i="2" s="1"/>
  <c r="C187" i="2" a="1"/>
  <c r="C187" i="2" s="1"/>
  <c r="D187" i="2" a="1"/>
  <c r="D187" i="2" s="1"/>
  <c r="E187" i="2" a="1"/>
  <c r="E187" i="2" s="1"/>
  <c r="F187" i="2" a="1"/>
  <c r="F187" i="2" s="1"/>
  <c r="G187" i="2" a="1"/>
  <c r="G187" i="2" s="1"/>
  <c r="H187" i="2" a="1"/>
  <c r="H187" i="2" s="1"/>
  <c r="I187" i="2" a="1"/>
  <c r="I187" i="2" s="1"/>
  <c r="J187" i="2" a="1"/>
  <c r="J187" i="2" s="1"/>
  <c r="K187" i="2" a="1"/>
  <c r="K187" i="2" s="1"/>
  <c r="L187" i="2" a="1"/>
  <c r="L187" i="2" s="1"/>
  <c r="M187" i="2" a="1"/>
  <c r="M187" i="2" s="1"/>
  <c r="N187" i="2" a="1"/>
  <c r="N187" i="2"/>
  <c r="C188" i="2" a="1"/>
  <c r="C188" i="2" s="1"/>
  <c r="D188" i="2" a="1"/>
  <c r="D188" i="2" s="1"/>
  <c r="E188" i="2" a="1"/>
  <c r="E188" i="2" s="1"/>
  <c r="F188" i="2" a="1"/>
  <c r="F188" i="2" s="1"/>
  <c r="G188" i="2" a="1"/>
  <c r="G188" i="2" s="1"/>
  <c r="H188" i="2" a="1"/>
  <c r="H188" i="2" s="1"/>
  <c r="I188" i="2" a="1"/>
  <c r="I188" i="2" s="1"/>
  <c r="J188" i="2" a="1"/>
  <c r="J188" i="2" s="1"/>
  <c r="K188" i="2" a="1"/>
  <c r="K188" i="2" s="1"/>
  <c r="L188" i="2" a="1"/>
  <c r="L188" i="2" s="1"/>
  <c r="M188" i="2" a="1"/>
  <c r="M188" i="2" s="1"/>
  <c r="N188" i="2" a="1"/>
  <c r="N188" i="2" s="1"/>
  <c r="C189" i="2" a="1"/>
  <c r="C189" i="2" s="1"/>
  <c r="D189" i="2" a="1"/>
  <c r="D189" i="2" s="1"/>
  <c r="E189" i="2" a="1"/>
  <c r="E189" i="2" s="1"/>
  <c r="F189" i="2" a="1"/>
  <c r="F189" i="2" s="1"/>
  <c r="G189" i="2" a="1"/>
  <c r="G189" i="2" s="1"/>
  <c r="H189" i="2" a="1"/>
  <c r="H189" i="2" s="1"/>
  <c r="I189" i="2" a="1"/>
  <c r="I189" i="2" s="1"/>
  <c r="J189" i="2" a="1"/>
  <c r="J189" i="2" s="1"/>
  <c r="K189" i="2" a="1"/>
  <c r="K189" i="2" s="1"/>
  <c r="L189" i="2" a="1"/>
  <c r="L189" i="2" s="1"/>
  <c r="M189" i="2" a="1"/>
  <c r="M189" i="2" s="1"/>
  <c r="N189" i="2" a="1"/>
  <c r="N189" i="2" s="1"/>
  <c r="C190" i="2" a="1"/>
  <c r="C190" i="2" s="1"/>
  <c r="D190" i="2" a="1"/>
  <c r="D190" i="2" s="1"/>
  <c r="E190" i="2" a="1"/>
  <c r="E190" i="2" s="1"/>
  <c r="F190" i="2" a="1"/>
  <c r="F190" i="2" s="1"/>
  <c r="G190" i="2" a="1"/>
  <c r="G190" i="2" s="1"/>
  <c r="H190" i="2" a="1"/>
  <c r="H190" i="2" s="1"/>
  <c r="I190" i="2" a="1"/>
  <c r="I190" i="2" s="1"/>
  <c r="J190" i="2" a="1"/>
  <c r="J190" i="2" s="1"/>
  <c r="K190" i="2" a="1"/>
  <c r="K190" i="2" s="1"/>
  <c r="L190" i="2" a="1"/>
  <c r="L190" i="2" s="1"/>
  <c r="M190" i="2" a="1"/>
  <c r="M190" i="2" s="1"/>
  <c r="N190" i="2" a="1"/>
  <c r="N190" i="2" s="1"/>
  <c r="C191" i="2" a="1"/>
  <c r="C191" i="2" s="1"/>
  <c r="D191" i="2" a="1"/>
  <c r="D191" i="2" s="1"/>
  <c r="E191" i="2" a="1"/>
  <c r="E191" i="2" s="1"/>
  <c r="F191" i="2" a="1"/>
  <c r="F191" i="2" s="1"/>
  <c r="G191" i="2" a="1"/>
  <c r="G191" i="2" s="1"/>
  <c r="H191" i="2" a="1"/>
  <c r="H191" i="2" s="1"/>
  <c r="I191" i="2" a="1"/>
  <c r="I191" i="2" s="1"/>
  <c r="J191" i="2" a="1"/>
  <c r="J191" i="2" s="1"/>
  <c r="K191" i="2" a="1"/>
  <c r="K191" i="2" s="1"/>
  <c r="L191" i="2" a="1"/>
  <c r="L191" i="2" s="1"/>
  <c r="M191" i="2" a="1"/>
  <c r="M191" i="2" s="1"/>
  <c r="N191" i="2" a="1"/>
  <c r="N191" i="2" s="1"/>
  <c r="C192" i="2" a="1"/>
  <c r="C192" i="2" s="1"/>
  <c r="D192" i="2" a="1"/>
  <c r="D192" i="2" s="1"/>
  <c r="E192" i="2" a="1"/>
  <c r="E192" i="2" s="1"/>
  <c r="F192" i="2" a="1"/>
  <c r="F192" i="2" s="1"/>
  <c r="G192" i="2" a="1"/>
  <c r="G192" i="2" s="1"/>
  <c r="H192" i="2" a="1"/>
  <c r="H192" i="2" s="1"/>
  <c r="I192" i="2" a="1"/>
  <c r="I192" i="2" s="1"/>
  <c r="J192" i="2" a="1"/>
  <c r="J192" i="2"/>
  <c r="K192" i="2" a="1"/>
  <c r="K192" i="2" s="1"/>
  <c r="L192" i="2" a="1"/>
  <c r="L192" i="2" s="1"/>
  <c r="M192" i="2" a="1"/>
  <c r="M192" i="2" s="1"/>
  <c r="N192" i="2" a="1"/>
  <c r="N192" i="2" s="1"/>
  <c r="C193" i="2" a="1"/>
  <c r="C193" i="2" s="1"/>
  <c r="D193" i="2" a="1"/>
  <c r="D193" i="2" s="1"/>
  <c r="E193" i="2" a="1"/>
  <c r="E193" i="2" s="1"/>
  <c r="F193" i="2" a="1"/>
  <c r="F193" i="2" s="1"/>
  <c r="G193" i="2" a="1"/>
  <c r="G193" i="2" s="1"/>
  <c r="H193" i="2" a="1"/>
  <c r="H193" i="2" s="1"/>
  <c r="I193" i="2" a="1"/>
  <c r="I193" i="2" s="1"/>
  <c r="J193" i="2" a="1"/>
  <c r="J193" i="2" s="1"/>
  <c r="K193" i="2" a="1"/>
  <c r="K193" i="2" s="1"/>
  <c r="L193" i="2" a="1"/>
  <c r="L193" i="2" s="1"/>
  <c r="M193" i="2" a="1"/>
  <c r="M193" i="2" s="1"/>
  <c r="N193" i="2" a="1"/>
  <c r="N193" i="2" s="1"/>
  <c r="C194" i="2" a="1"/>
  <c r="C194" i="2" s="1"/>
  <c r="D194" i="2" a="1"/>
  <c r="D194" i="2" s="1"/>
  <c r="E194" i="2" a="1"/>
  <c r="E194" i="2" s="1"/>
  <c r="F194" i="2" a="1"/>
  <c r="F194" i="2" s="1"/>
  <c r="G194" i="2" a="1"/>
  <c r="G194" i="2" s="1"/>
  <c r="H194" i="2" a="1"/>
  <c r="H194" i="2" s="1"/>
  <c r="I194" i="2" a="1"/>
  <c r="I194" i="2" s="1"/>
  <c r="J194" i="2" a="1"/>
  <c r="J194" i="2" s="1"/>
  <c r="K194" i="2" a="1"/>
  <c r="K194" i="2" s="1"/>
  <c r="L194" i="2" a="1"/>
  <c r="L194" i="2" s="1"/>
  <c r="M194" i="2" a="1"/>
  <c r="M194" i="2" s="1"/>
  <c r="N194" i="2" a="1"/>
  <c r="N194" i="2" s="1"/>
  <c r="C195" i="2" a="1"/>
  <c r="C195" i="2" s="1"/>
  <c r="D195" i="2" a="1"/>
  <c r="D195" i="2" s="1"/>
  <c r="E195" i="2" a="1"/>
  <c r="E195" i="2" s="1"/>
  <c r="F195" i="2" a="1"/>
  <c r="F195" i="2"/>
  <c r="G195" i="2" a="1"/>
  <c r="G195" i="2" s="1"/>
  <c r="H195" i="2" a="1"/>
  <c r="H195" i="2" s="1"/>
  <c r="I195" i="2" a="1"/>
  <c r="I195" i="2" s="1"/>
  <c r="J195" i="2" a="1"/>
  <c r="J195" i="2" s="1"/>
  <c r="K195" i="2" a="1"/>
  <c r="K195" i="2" s="1"/>
  <c r="L195" i="2" a="1"/>
  <c r="L195" i="2" s="1"/>
  <c r="M195" i="2" a="1"/>
  <c r="M195" i="2" s="1"/>
  <c r="N195" i="2" a="1"/>
  <c r="N195" i="2" s="1"/>
  <c r="C196" i="2" a="1"/>
  <c r="C196" i="2" s="1"/>
  <c r="D196" i="2" a="1"/>
  <c r="D196" i="2" s="1"/>
  <c r="E196" i="2" a="1"/>
  <c r="E196" i="2" s="1"/>
  <c r="F196" i="2" a="1"/>
  <c r="F196" i="2" s="1"/>
  <c r="G196" i="2" a="1"/>
  <c r="G196" i="2" s="1"/>
  <c r="H196" i="2" a="1"/>
  <c r="H196" i="2" s="1"/>
  <c r="I196" i="2" a="1"/>
  <c r="I196" i="2" s="1"/>
  <c r="J196" i="2" a="1"/>
  <c r="J196" i="2" s="1"/>
  <c r="K196" i="2" a="1"/>
  <c r="K196" i="2" s="1"/>
  <c r="L196" i="2" a="1"/>
  <c r="L196" i="2" s="1"/>
  <c r="M196" i="2" a="1"/>
  <c r="M196" i="2" s="1"/>
  <c r="N196" i="2" a="1"/>
  <c r="N196" i="2" s="1"/>
  <c r="C197" i="2" a="1"/>
  <c r="C197" i="2" s="1"/>
  <c r="D197" i="2" a="1"/>
  <c r="D197" i="2" s="1"/>
  <c r="E197" i="2" a="1"/>
  <c r="E197" i="2" s="1"/>
  <c r="F197" i="2" a="1"/>
  <c r="F197" i="2" s="1"/>
  <c r="G197" i="2" a="1"/>
  <c r="G197" i="2" s="1"/>
  <c r="H197" i="2" a="1"/>
  <c r="H197" i="2" s="1"/>
  <c r="I197" i="2" a="1"/>
  <c r="I197" i="2" s="1"/>
  <c r="J197" i="2" a="1"/>
  <c r="J197" i="2" s="1"/>
  <c r="K197" i="2" a="1"/>
  <c r="K197" i="2" s="1"/>
  <c r="L197" i="2" a="1"/>
  <c r="L197" i="2" s="1"/>
  <c r="M197" i="2" a="1"/>
  <c r="M197" i="2" s="1"/>
  <c r="N197" i="2" a="1"/>
  <c r="N197" i="2" s="1"/>
  <c r="C198" i="2" a="1"/>
  <c r="C198" i="2" s="1"/>
  <c r="D198" i="2" a="1"/>
  <c r="D198" i="2" s="1"/>
  <c r="E198" i="2" a="1"/>
  <c r="E198" i="2" s="1"/>
  <c r="F198" i="2" a="1"/>
  <c r="F198" i="2" s="1"/>
  <c r="G198" i="2" a="1"/>
  <c r="G198" i="2" s="1"/>
  <c r="H198" i="2" a="1"/>
  <c r="H198" i="2" s="1"/>
  <c r="I198" i="2" a="1"/>
  <c r="I198" i="2" s="1"/>
  <c r="J198" i="2" a="1"/>
  <c r="J198" i="2" s="1"/>
  <c r="K198" i="2" a="1"/>
  <c r="K198" i="2" s="1"/>
  <c r="L198" i="2" a="1"/>
  <c r="L198" i="2" s="1"/>
  <c r="M198" i="2" a="1"/>
  <c r="M198" i="2" s="1"/>
  <c r="N198" i="2" a="1"/>
  <c r="N198" i="2" s="1"/>
  <c r="C199" i="2" a="1"/>
  <c r="C199" i="2" s="1"/>
  <c r="D199" i="2" a="1"/>
  <c r="D199" i="2" s="1"/>
  <c r="E199" i="2" a="1"/>
  <c r="E199" i="2" s="1"/>
  <c r="F199" i="2" a="1"/>
  <c r="F199" i="2" s="1"/>
  <c r="G199" i="2" a="1"/>
  <c r="G199" i="2" s="1"/>
  <c r="H199" i="2" a="1"/>
  <c r="H199" i="2" s="1"/>
  <c r="I199" i="2" a="1"/>
  <c r="I199" i="2" s="1"/>
  <c r="J199" i="2" a="1"/>
  <c r="J199" i="2" s="1"/>
  <c r="K199" i="2" a="1"/>
  <c r="K199" i="2" s="1"/>
  <c r="L199" i="2" a="1"/>
  <c r="L199" i="2" s="1"/>
  <c r="M199" i="2" a="1"/>
  <c r="M199" i="2" s="1"/>
  <c r="N199" i="2" a="1"/>
  <c r="N199" i="2" s="1"/>
  <c r="C200" i="2" a="1"/>
  <c r="C200" i="2" s="1"/>
  <c r="D200" i="2" a="1"/>
  <c r="D200" i="2" s="1"/>
  <c r="E200" i="2" a="1"/>
  <c r="E200" i="2" s="1"/>
  <c r="F200" i="2" a="1"/>
  <c r="F200" i="2" s="1"/>
  <c r="G200" i="2" a="1"/>
  <c r="G200" i="2" s="1"/>
  <c r="H200" i="2" a="1"/>
  <c r="H200" i="2" s="1"/>
  <c r="I200" i="2" a="1"/>
  <c r="I200" i="2" s="1"/>
  <c r="J200" i="2" a="1"/>
  <c r="J200" i="2"/>
  <c r="K200" i="2" a="1"/>
  <c r="K200" i="2" s="1"/>
  <c r="L200" i="2" a="1"/>
  <c r="L200" i="2" s="1"/>
  <c r="M200" i="2" a="1"/>
  <c r="M200" i="2" s="1"/>
  <c r="N200" i="2" a="1"/>
  <c r="N200" i="2" s="1"/>
  <c r="C201" i="2" a="1"/>
  <c r="C201" i="2" s="1"/>
  <c r="D201" i="2" a="1"/>
  <c r="D201" i="2" s="1"/>
  <c r="E201" i="2" a="1"/>
  <c r="E201" i="2" s="1"/>
  <c r="F201" i="2" a="1"/>
  <c r="F201" i="2" s="1"/>
  <c r="G201" i="2" a="1"/>
  <c r="G201" i="2" s="1"/>
  <c r="H201" i="2" a="1"/>
  <c r="H201" i="2" s="1"/>
  <c r="I201" i="2" a="1"/>
  <c r="I201" i="2" s="1"/>
  <c r="J201" i="2" a="1"/>
  <c r="J201" i="2" s="1"/>
  <c r="K201" i="2" a="1"/>
  <c r="K201" i="2" s="1"/>
  <c r="L201" i="2" a="1"/>
  <c r="L201" i="2" s="1"/>
  <c r="M201" i="2" a="1"/>
  <c r="M201" i="2" s="1"/>
  <c r="N201" i="2" a="1"/>
  <c r="N201" i="2" s="1"/>
  <c r="C202" i="2" a="1"/>
  <c r="C202" i="2" s="1"/>
  <c r="D202" i="2" a="1"/>
  <c r="D202" i="2" s="1"/>
  <c r="E202" i="2" a="1"/>
  <c r="E202" i="2" s="1"/>
  <c r="F202" i="2" a="1"/>
  <c r="F202" i="2" s="1"/>
  <c r="G202" i="2" a="1"/>
  <c r="G202" i="2" s="1"/>
  <c r="H202" i="2" a="1"/>
  <c r="H202" i="2" s="1"/>
  <c r="I202" i="2" a="1"/>
  <c r="I202" i="2" s="1"/>
  <c r="J202" i="2" a="1"/>
  <c r="J202" i="2" s="1"/>
  <c r="K202" i="2" a="1"/>
  <c r="K202" i="2" s="1"/>
  <c r="L202" i="2" a="1"/>
  <c r="L202" i="2" s="1"/>
  <c r="M202" i="2" a="1"/>
  <c r="M202" i="2" s="1"/>
  <c r="N202" i="2" a="1"/>
  <c r="N202" i="2" s="1"/>
  <c r="C203" i="2" a="1"/>
  <c r="C203" i="2" s="1"/>
  <c r="D203" i="2" a="1"/>
  <c r="D203" i="2" s="1"/>
  <c r="E203" i="2" a="1"/>
  <c r="E203" i="2" s="1"/>
  <c r="F203" i="2" a="1"/>
  <c r="F203" i="2" s="1"/>
  <c r="G203" i="2" a="1"/>
  <c r="G203" i="2" s="1"/>
  <c r="H203" i="2" a="1"/>
  <c r="H203" i="2" s="1"/>
  <c r="I203" i="2" a="1"/>
  <c r="I203" i="2" s="1"/>
  <c r="J203" i="2" a="1"/>
  <c r="J203" i="2" s="1"/>
  <c r="K203" i="2" a="1"/>
  <c r="K203" i="2" s="1"/>
  <c r="L203" i="2" a="1"/>
  <c r="L203" i="2" s="1"/>
  <c r="M203" i="2" a="1"/>
  <c r="M203" i="2" s="1"/>
  <c r="N203" i="2" a="1"/>
  <c r="N203" i="2" s="1"/>
  <c r="C204" i="2" a="1"/>
  <c r="C204" i="2" s="1"/>
  <c r="D204" i="2" a="1"/>
  <c r="D204" i="2" s="1"/>
  <c r="E204" i="2" a="1"/>
  <c r="E204" i="2" s="1"/>
  <c r="F204" i="2" a="1"/>
  <c r="F204" i="2" s="1"/>
  <c r="G204" i="2" a="1"/>
  <c r="G204" i="2" s="1"/>
  <c r="H204" i="2" a="1"/>
  <c r="H204" i="2" s="1"/>
  <c r="I204" i="2" a="1"/>
  <c r="I204" i="2" s="1"/>
  <c r="J204" i="2" a="1"/>
  <c r="J204" i="2" s="1"/>
  <c r="K204" i="2" a="1"/>
  <c r="K204" i="2" s="1"/>
  <c r="L204" i="2" a="1"/>
  <c r="L204" i="2" s="1"/>
  <c r="M204" i="2" a="1"/>
  <c r="M204" i="2" s="1"/>
  <c r="N204" i="2" a="1"/>
  <c r="N204" i="2" s="1"/>
  <c r="C205" i="2" a="1"/>
  <c r="C205" i="2" s="1"/>
  <c r="D205" i="2" a="1"/>
  <c r="D205" i="2" s="1"/>
  <c r="E205" i="2" a="1"/>
  <c r="E205" i="2" s="1"/>
  <c r="F205" i="2" a="1"/>
  <c r="F205" i="2" s="1"/>
  <c r="G205" i="2" a="1"/>
  <c r="G205" i="2" s="1"/>
  <c r="H205" i="2" a="1"/>
  <c r="H205" i="2" s="1"/>
  <c r="I205" i="2" a="1"/>
  <c r="I205" i="2" s="1"/>
  <c r="J205" i="2" a="1"/>
  <c r="J205" i="2" s="1"/>
  <c r="K205" i="2" a="1"/>
  <c r="K205" i="2" s="1"/>
  <c r="L205" i="2" a="1"/>
  <c r="L205" i="2" s="1"/>
  <c r="M205" i="2" a="1"/>
  <c r="M205" i="2" s="1"/>
  <c r="N205" i="2" a="1"/>
  <c r="N205" i="2"/>
  <c r="C206" i="2" a="1"/>
  <c r="C206" i="2" s="1"/>
  <c r="D206" i="2" a="1"/>
  <c r="D206" i="2" s="1"/>
  <c r="E206" i="2" a="1"/>
  <c r="E206" i="2" s="1"/>
  <c r="F206" i="2" a="1"/>
  <c r="F206" i="2" s="1"/>
  <c r="G206" i="2" a="1"/>
  <c r="G206" i="2" s="1"/>
  <c r="H206" i="2" a="1"/>
  <c r="H206" i="2" s="1"/>
  <c r="I206" i="2" a="1"/>
  <c r="I206" i="2" s="1"/>
  <c r="J206" i="2" a="1"/>
  <c r="J206" i="2" s="1"/>
  <c r="K206" i="2" a="1"/>
  <c r="K206" i="2" s="1"/>
  <c r="L206" i="2" a="1"/>
  <c r="L206" i="2" s="1"/>
  <c r="M206" i="2" a="1"/>
  <c r="M206" i="2" s="1"/>
  <c r="N206" i="2" a="1"/>
  <c r="N206" i="2" s="1"/>
  <c r="C207" i="2" a="1"/>
  <c r="C207" i="2" s="1"/>
  <c r="D207" i="2" a="1"/>
  <c r="D207" i="2" s="1"/>
  <c r="E207" i="2" a="1"/>
  <c r="E207" i="2" s="1"/>
  <c r="F207" i="2" a="1"/>
  <c r="F207" i="2" s="1"/>
  <c r="G207" i="2" a="1"/>
  <c r="G207" i="2" s="1"/>
  <c r="H207" i="2" a="1"/>
  <c r="H207" i="2" s="1"/>
  <c r="I207" i="2" a="1"/>
  <c r="I207" i="2" s="1"/>
  <c r="J207" i="2" a="1"/>
  <c r="J207" i="2" s="1"/>
  <c r="K207" i="2" a="1"/>
  <c r="K207" i="2" s="1"/>
  <c r="L207" i="2" a="1"/>
  <c r="L207" i="2" s="1"/>
  <c r="M207" i="2" a="1"/>
  <c r="M207" i="2" s="1"/>
  <c r="N207" i="2" a="1"/>
  <c r="N207" i="2"/>
  <c r="C208" i="2" a="1"/>
  <c r="C208" i="2" s="1"/>
  <c r="D208" i="2" a="1"/>
  <c r="D208" i="2" s="1"/>
  <c r="E208" i="2" a="1"/>
  <c r="E208" i="2" s="1"/>
  <c r="F208" i="2" a="1"/>
  <c r="F208" i="2" s="1"/>
  <c r="G208" i="2" a="1"/>
  <c r="G208" i="2" s="1"/>
  <c r="H208" i="2" a="1"/>
  <c r="H208" i="2" s="1"/>
  <c r="I208" i="2" a="1"/>
  <c r="I208" i="2" s="1"/>
  <c r="J208" i="2" a="1"/>
  <c r="J208" i="2" s="1"/>
  <c r="K208" i="2" a="1"/>
  <c r="K208" i="2" s="1"/>
  <c r="L208" i="2" a="1"/>
  <c r="L208" i="2" s="1"/>
  <c r="M208" i="2" a="1"/>
  <c r="M208" i="2" s="1"/>
  <c r="N208" i="2" a="1"/>
  <c r="N208" i="2" s="1"/>
  <c r="C209" i="2" a="1"/>
  <c r="C209" i="2" s="1"/>
  <c r="D209" i="2" a="1"/>
  <c r="D209" i="2" s="1"/>
  <c r="E209" i="2" a="1"/>
  <c r="E209" i="2" s="1"/>
  <c r="F209" i="2" a="1"/>
  <c r="F209" i="2" s="1"/>
  <c r="G209" i="2" a="1"/>
  <c r="G209" i="2" s="1"/>
  <c r="H209" i="2" a="1"/>
  <c r="H209" i="2" s="1"/>
  <c r="I209" i="2" a="1"/>
  <c r="I209" i="2" s="1"/>
  <c r="J209" i="2" a="1"/>
  <c r="J209" i="2" s="1"/>
  <c r="K209" i="2" a="1"/>
  <c r="K209" i="2" s="1"/>
  <c r="L209" i="2" a="1"/>
  <c r="L209" i="2" s="1"/>
  <c r="M209" i="2" a="1"/>
  <c r="M209" i="2" s="1"/>
  <c r="N209" i="2" a="1"/>
  <c r="N209" i="2" s="1"/>
  <c r="C210" i="2" a="1"/>
  <c r="C210" i="2" s="1"/>
  <c r="D210" i="2" a="1"/>
  <c r="D210" i="2" s="1"/>
  <c r="E210" i="2" a="1"/>
  <c r="E210" i="2" s="1"/>
  <c r="F210" i="2" a="1"/>
  <c r="F210" i="2" s="1"/>
  <c r="G210" i="2" a="1"/>
  <c r="G210" i="2" s="1"/>
  <c r="H210" i="2" a="1"/>
  <c r="H210" i="2" s="1"/>
  <c r="I210" i="2" a="1"/>
  <c r="I210" i="2" s="1"/>
  <c r="J210" i="2" a="1"/>
  <c r="J210" i="2" s="1"/>
  <c r="K210" i="2" a="1"/>
  <c r="K210" i="2" s="1"/>
  <c r="L210" i="2" a="1"/>
  <c r="L210" i="2" s="1"/>
  <c r="M210" i="2" a="1"/>
  <c r="M210" i="2" s="1"/>
  <c r="N210" i="2" a="1"/>
  <c r="N210" i="2" s="1"/>
  <c r="C211" i="2" a="1"/>
  <c r="C211" i="2" s="1"/>
  <c r="D211" i="2" a="1"/>
  <c r="D211" i="2" s="1"/>
  <c r="E211" i="2" a="1"/>
  <c r="E211" i="2" s="1"/>
  <c r="F211" i="2" a="1"/>
  <c r="F211" i="2"/>
  <c r="G211" i="2" a="1"/>
  <c r="G211" i="2" s="1"/>
  <c r="H211" i="2" a="1"/>
  <c r="H211" i="2" s="1"/>
  <c r="I211" i="2" a="1"/>
  <c r="I211" i="2" s="1"/>
  <c r="J211" i="2" a="1"/>
  <c r="J211" i="2" s="1"/>
  <c r="K211" i="2" a="1"/>
  <c r="K211" i="2" s="1"/>
  <c r="L211" i="2" a="1"/>
  <c r="L211" i="2" s="1"/>
  <c r="M211" i="2" a="1"/>
  <c r="M211" i="2" s="1"/>
  <c r="N211" i="2" a="1"/>
  <c r="N211" i="2" s="1"/>
  <c r="C212" i="2" a="1"/>
  <c r="C212" i="2" s="1"/>
  <c r="D212" i="2" a="1"/>
  <c r="D212" i="2" s="1"/>
  <c r="E212" i="2" a="1"/>
  <c r="E212" i="2" s="1"/>
  <c r="F212" i="2" a="1"/>
  <c r="F212" i="2" s="1"/>
  <c r="G212" i="2" a="1"/>
  <c r="G212" i="2" s="1"/>
  <c r="H212" i="2" a="1"/>
  <c r="H212" i="2" s="1"/>
  <c r="I212" i="2" a="1"/>
  <c r="I212" i="2" s="1"/>
  <c r="J212" i="2" a="1"/>
  <c r="J212" i="2" s="1"/>
  <c r="K212" i="2" a="1"/>
  <c r="K212" i="2" s="1"/>
  <c r="L212" i="2" a="1"/>
  <c r="L212" i="2" s="1"/>
  <c r="M212" i="2" a="1"/>
  <c r="M212" i="2" s="1"/>
  <c r="N212" i="2" a="1"/>
  <c r="N212" i="2" s="1"/>
  <c r="C213" i="2" a="1"/>
  <c r="C213" i="2" s="1"/>
  <c r="D213" i="2" a="1"/>
  <c r="D213" i="2" s="1"/>
  <c r="E213" i="2" a="1"/>
  <c r="E213" i="2" s="1"/>
  <c r="F213" i="2" a="1"/>
  <c r="F213" i="2" s="1"/>
  <c r="G213" i="2" a="1"/>
  <c r="G213" i="2" s="1"/>
  <c r="H213" i="2" a="1"/>
  <c r="H213" i="2" s="1"/>
  <c r="I213" i="2" a="1"/>
  <c r="I213" i="2" s="1"/>
  <c r="J213" i="2" a="1"/>
  <c r="J213" i="2" s="1"/>
  <c r="K213" i="2" a="1"/>
  <c r="K213" i="2" s="1"/>
  <c r="L213" i="2" a="1"/>
  <c r="L213" i="2" s="1"/>
  <c r="M213" i="2" a="1"/>
  <c r="M213" i="2" s="1"/>
  <c r="N213" i="2" a="1"/>
  <c r="N213" i="2" s="1"/>
  <c r="C214" i="2" a="1"/>
  <c r="C214" i="2" s="1"/>
  <c r="D214" i="2" a="1"/>
  <c r="D214" i="2" s="1"/>
  <c r="E214" i="2" a="1"/>
  <c r="E214" i="2" s="1"/>
  <c r="F214" i="2" a="1"/>
  <c r="F214" i="2" s="1"/>
  <c r="G214" i="2" a="1"/>
  <c r="G214" i="2" s="1"/>
  <c r="H214" i="2" a="1"/>
  <c r="H214" i="2" s="1"/>
  <c r="I214" i="2" a="1"/>
  <c r="I214" i="2" s="1"/>
  <c r="J214" i="2" a="1"/>
  <c r="J214" i="2" s="1"/>
  <c r="K214" i="2" a="1"/>
  <c r="K214" i="2" s="1"/>
  <c r="L214" i="2" a="1"/>
  <c r="L214" i="2" s="1"/>
  <c r="M214" i="2" a="1"/>
  <c r="M214" i="2" s="1"/>
  <c r="N214" i="2" a="1"/>
  <c r="N214" i="2" s="1"/>
  <c r="C215" i="2" a="1"/>
  <c r="C215" i="2" s="1"/>
  <c r="D215" i="2" a="1"/>
  <c r="D215" i="2" s="1"/>
  <c r="E215" i="2" a="1"/>
  <c r="E215" i="2" s="1"/>
  <c r="F215" i="2" a="1"/>
  <c r="F215" i="2" s="1"/>
  <c r="G215" i="2" a="1"/>
  <c r="G215" i="2" s="1"/>
  <c r="H215" i="2" a="1"/>
  <c r="H215" i="2" s="1"/>
  <c r="I215" i="2" a="1"/>
  <c r="I215" i="2" s="1"/>
  <c r="J215" i="2" a="1"/>
  <c r="J215" i="2" s="1"/>
  <c r="K215" i="2" a="1"/>
  <c r="K215" i="2" s="1"/>
  <c r="L215" i="2" a="1"/>
  <c r="L215" i="2" s="1"/>
  <c r="M215" i="2" a="1"/>
  <c r="M215" i="2" s="1"/>
  <c r="N215" i="2" a="1"/>
  <c r="N215" i="2" s="1"/>
  <c r="C216" i="2" a="1"/>
  <c r="C216" i="2" s="1"/>
  <c r="D216" i="2" a="1"/>
  <c r="D216" i="2" s="1"/>
  <c r="E216" i="2" a="1"/>
  <c r="E216" i="2" s="1"/>
  <c r="F216" i="2" a="1"/>
  <c r="F216" i="2" s="1"/>
  <c r="G216" i="2" a="1"/>
  <c r="G216" i="2" s="1"/>
  <c r="H216" i="2" a="1"/>
  <c r="H216" i="2"/>
  <c r="I216" i="2" a="1"/>
  <c r="I216" i="2" s="1"/>
  <c r="J216" i="2" a="1"/>
  <c r="J216" i="2"/>
  <c r="K216" i="2" a="1"/>
  <c r="K216" i="2" s="1"/>
  <c r="L216" i="2" a="1"/>
  <c r="L216" i="2"/>
  <c r="M216" i="2" a="1"/>
  <c r="M216" i="2" s="1"/>
  <c r="N216" i="2" a="1"/>
  <c r="N216" i="2" s="1"/>
  <c r="C217" i="2" a="1"/>
  <c r="C217" i="2" s="1"/>
  <c r="D217" i="2" a="1"/>
  <c r="D217" i="2" s="1"/>
  <c r="E217" i="2" a="1"/>
  <c r="E217" i="2" s="1"/>
  <c r="F217" i="2" a="1"/>
  <c r="F217" i="2" s="1"/>
  <c r="G217" i="2" a="1"/>
  <c r="G217" i="2" s="1"/>
  <c r="H217" i="2" a="1"/>
  <c r="H217" i="2" s="1"/>
  <c r="I217" i="2" a="1"/>
  <c r="I217" i="2" s="1"/>
  <c r="J217" i="2" a="1"/>
  <c r="J217" i="2" s="1"/>
  <c r="K217" i="2" a="1"/>
  <c r="K217" i="2" s="1"/>
  <c r="L217" i="2" a="1"/>
  <c r="L217" i="2" s="1"/>
  <c r="M217" i="2" a="1"/>
  <c r="M217" i="2"/>
  <c r="N217" i="2" a="1"/>
  <c r="N217" i="2" s="1"/>
  <c r="C218" i="2" a="1"/>
  <c r="C218" i="2"/>
  <c r="D218" i="2" a="1"/>
  <c r="D218" i="2" s="1"/>
  <c r="E218" i="2" a="1"/>
  <c r="E218" i="2"/>
  <c r="F218" i="2" a="1"/>
  <c r="F218" i="2" s="1"/>
  <c r="G218" i="2" a="1"/>
  <c r="G218" i="2" s="1"/>
  <c r="H218" i="2" a="1"/>
  <c r="H218" i="2"/>
  <c r="I218" i="2" a="1"/>
  <c r="I218" i="2" s="1"/>
  <c r="J218" i="2" a="1"/>
  <c r="J218" i="2" s="1"/>
  <c r="K218" i="2" a="1"/>
  <c r="K218" i="2" s="1"/>
  <c r="L218" i="2" a="1"/>
  <c r="L218" i="2" s="1"/>
  <c r="M218" i="2" a="1"/>
  <c r="M218" i="2" s="1"/>
  <c r="N218" i="2" a="1"/>
  <c r="N218" i="2" s="1"/>
  <c r="C219" i="2" a="1"/>
  <c r="C219" i="2" s="1"/>
  <c r="D219" i="2" a="1"/>
  <c r="D219" i="2" s="1"/>
  <c r="E219" i="2" a="1"/>
  <c r="E219" i="2" s="1"/>
  <c r="F219" i="2" a="1"/>
  <c r="F219" i="2" s="1"/>
  <c r="G219" i="2" a="1"/>
  <c r="G219" i="2" s="1"/>
  <c r="H219" i="2" a="1"/>
  <c r="H219" i="2" s="1"/>
  <c r="I219" i="2" a="1"/>
  <c r="I219" i="2" s="1"/>
  <c r="J219" i="2" a="1"/>
  <c r="J219" i="2" s="1"/>
  <c r="K219" i="2" a="1"/>
  <c r="K219" i="2" s="1"/>
  <c r="L219" i="2" a="1"/>
  <c r="L219" i="2" s="1"/>
  <c r="M219" i="2" a="1"/>
  <c r="M219" i="2" s="1"/>
  <c r="N219" i="2" a="1"/>
  <c r="N219" i="2" s="1"/>
  <c r="C220" i="2" a="1"/>
  <c r="C220" i="2" s="1"/>
  <c r="D220" i="2" a="1"/>
  <c r="D220" i="2" s="1"/>
  <c r="E220" i="2" a="1"/>
  <c r="E220" i="2" s="1"/>
  <c r="F220" i="2" a="1"/>
  <c r="F220" i="2" s="1"/>
  <c r="G220" i="2" a="1"/>
  <c r="G220" i="2" s="1"/>
  <c r="H220" i="2" a="1"/>
  <c r="H220" i="2"/>
  <c r="I220" i="2" a="1"/>
  <c r="I220" i="2" s="1"/>
  <c r="J220" i="2" a="1"/>
  <c r="J220" i="2" s="1"/>
  <c r="K220" i="2" a="1"/>
  <c r="K220" i="2" s="1"/>
  <c r="L220" i="2" a="1"/>
  <c r="L220" i="2" s="1"/>
  <c r="M220" i="2" a="1"/>
  <c r="M220" i="2" s="1"/>
  <c r="N220" i="2" a="1"/>
  <c r="N220" i="2" s="1"/>
  <c r="C221" i="2" a="1"/>
  <c r="C221" i="2" s="1"/>
  <c r="D221" i="2" a="1"/>
  <c r="D221" i="2" s="1"/>
  <c r="E221" i="2" a="1"/>
  <c r="E221" i="2" s="1"/>
  <c r="F221" i="2" a="1"/>
  <c r="F221" i="2" s="1"/>
  <c r="G221" i="2" a="1"/>
  <c r="G221" i="2" s="1"/>
  <c r="H221" i="2" a="1"/>
  <c r="H221" i="2"/>
  <c r="I221" i="2" a="1"/>
  <c r="I221" i="2" s="1"/>
  <c r="J221" i="2" a="1"/>
  <c r="J221" i="2" s="1"/>
  <c r="K221" i="2" a="1"/>
  <c r="K221" i="2" s="1"/>
  <c r="L221" i="2" a="1"/>
  <c r="L221" i="2" s="1"/>
  <c r="M221" i="2" a="1"/>
  <c r="M221" i="2" s="1"/>
  <c r="N221" i="2" a="1"/>
  <c r="N221" i="2" s="1"/>
  <c r="C222" i="2" a="1"/>
  <c r="C222" i="2" s="1"/>
  <c r="D222" i="2" a="1"/>
  <c r="D222" i="2" s="1"/>
  <c r="E222" i="2" a="1"/>
  <c r="E222" i="2" s="1"/>
  <c r="F222" i="2" a="1"/>
  <c r="F222" i="2" s="1"/>
  <c r="G222" i="2" a="1"/>
  <c r="G222" i="2" s="1"/>
  <c r="H222" i="2" a="1"/>
  <c r="H222" i="2"/>
  <c r="I222" i="2" a="1"/>
  <c r="I222" i="2" s="1"/>
  <c r="J222" i="2" a="1"/>
  <c r="J222" i="2" s="1"/>
  <c r="K222" i="2" a="1"/>
  <c r="K222" i="2" s="1"/>
  <c r="L222" i="2" a="1"/>
  <c r="L222" i="2" s="1"/>
  <c r="M222" i="2" a="1"/>
  <c r="M222" i="2" s="1"/>
  <c r="N222" i="2" a="1"/>
  <c r="N222" i="2" s="1"/>
  <c r="C223" i="2" a="1"/>
  <c r="C223" i="2" s="1"/>
  <c r="D223" i="2" a="1"/>
  <c r="D223" i="2" s="1"/>
  <c r="E223" i="2" a="1"/>
  <c r="E223" i="2" s="1"/>
  <c r="F223" i="2" a="1"/>
  <c r="F223" i="2" s="1"/>
  <c r="G223" i="2" a="1"/>
  <c r="G223" i="2" s="1"/>
  <c r="H223" i="2" a="1"/>
  <c r="H223" i="2" s="1"/>
  <c r="I223" i="2" a="1"/>
  <c r="I223" i="2" s="1"/>
  <c r="J223" i="2" a="1"/>
  <c r="J223" i="2" s="1"/>
  <c r="K223" i="2" a="1"/>
  <c r="K223" i="2" s="1"/>
  <c r="L223" i="2" a="1"/>
  <c r="L223" i="2" s="1"/>
  <c r="M223" i="2" a="1"/>
  <c r="M223" i="2" s="1"/>
  <c r="N223" i="2" a="1"/>
  <c r="N223" i="2" s="1"/>
  <c r="C224" i="2" a="1"/>
  <c r="C224" i="2" s="1"/>
  <c r="D224" i="2" a="1"/>
  <c r="D224" i="2" s="1"/>
  <c r="E224" i="2" a="1"/>
  <c r="E224" i="2" s="1"/>
  <c r="F224" i="2" a="1"/>
  <c r="F224" i="2" s="1"/>
  <c r="G224" i="2" a="1"/>
  <c r="G224" i="2" s="1"/>
  <c r="H224" i="2" a="1"/>
  <c r="H224" i="2" s="1"/>
  <c r="I224" i="2" a="1"/>
  <c r="I224" i="2" s="1"/>
  <c r="J224" i="2" a="1"/>
  <c r="J224" i="2" s="1"/>
  <c r="K224" i="2" a="1"/>
  <c r="K224" i="2" s="1"/>
  <c r="L224" i="2" a="1"/>
  <c r="L224" i="2" s="1"/>
  <c r="M224" i="2" a="1"/>
  <c r="M224" i="2" s="1"/>
  <c r="N224" i="2" a="1"/>
  <c r="N224" i="2" s="1"/>
  <c r="C225" i="2" a="1"/>
  <c r="C225" i="2" s="1"/>
  <c r="D225" i="2" a="1"/>
  <c r="D225" i="2" s="1"/>
  <c r="E225" i="2" a="1"/>
  <c r="E225" i="2" s="1"/>
  <c r="F225" i="2" a="1"/>
  <c r="F225" i="2" s="1"/>
  <c r="G225" i="2" a="1"/>
  <c r="G225" i="2" s="1"/>
  <c r="H225" i="2" a="1"/>
  <c r="H225" i="2" s="1"/>
  <c r="I225" i="2" a="1"/>
  <c r="I225" i="2" s="1"/>
  <c r="J225" i="2" a="1"/>
  <c r="J225" i="2" s="1"/>
  <c r="K225" i="2" a="1"/>
  <c r="K225" i="2" s="1"/>
  <c r="L225" i="2" a="1"/>
  <c r="L225" i="2" s="1"/>
  <c r="M225" i="2" a="1"/>
  <c r="M225" i="2" s="1"/>
  <c r="N225" i="2" a="1"/>
  <c r="N225" i="2" s="1"/>
  <c r="C226" i="2" a="1"/>
  <c r="C226" i="2" s="1"/>
  <c r="D226" i="2" a="1"/>
  <c r="D226" i="2" s="1"/>
  <c r="E226" i="2" a="1"/>
  <c r="E226" i="2" s="1"/>
  <c r="F226" i="2" a="1"/>
  <c r="F226" i="2" s="1"/>
  <c r="G226" i="2" a="1"/>
  <c r="G226" i="2" s="1"/>
  <c r="H226" i="2" a="1"/>
  <c r="H226" i="2" s="1"/>
  <c r="I226" i="2" a="1"/>
  <c r="I226" i="2" s="1"/>
  <c r="J226" i="2" a="1"/>
  <c r="J226" i="2" s="1"/>
  <c r="K226" i="2" a="1"/>
  <c r="K226" i="2" s="1"/>
  <c r="L226" i="2" a="1"/>
  <c r="L226" i="2" s="1"/>
  <c r="M226" i="2" a="1"/>
  <c r="M226" i="2" s="1"/>
  <c r="N226" i="2" a="1"/>
  <c r="N226" i="2" s="1"/>
  <c r="C227" i="2" a="1"/>
  <c r="C227" i="2" s="1"/>
  <c r="D227" i="2" a="1"/>
  <c r="D227" i="2" s="1"/>
  <c r="E227" i="2" a="1"/>
  <c r="E227" i="2" s="1"/>
  <c r="F227" i="2" a="1"/>
  <c r="F227" i="2" s="1"/>
  <c r="G227" i="2" a="1"/>
  <c r="G227" i="2" s="1"/>
  <c r="H227" i="2" a="1"/>
  <c r="H227" i="2" s="1"/>
  <c r="I227" i="2" a="1"/>
  <c r="I227" i="2" s="1"/>
  <c r="J227" i="2" a="1"/>
  <c r="J227" i="2" s="1"/>
  <c r="K227" i="2" a="1"/>
  <c r="K227" i="2" s="1"/>
  <c r="L227" i="2" a="1"/>
  <c r="L227" i="2" s="1"/>
  <c r="M227" i="2" a="1"/>
  <c r="M227" i="2" s="1"/>
  <c r="N227" i="2" a="1"/>
  <c r="N227" i="2" s="1"/>
  <c r="C228" i="2" a="1"/>
  <c r="C228" i="2" s="1"/>
  <c r="D228" i="2" a="1"/>
  <c r="D228" i="2" s="1"/>
  <c r="E228" i="2" a="1"/>
  <c r="E228" i="2" s="1"/>
  <c r="F228" i="2" a="1"/>
  <c r="F228" i="2" s="1"/>
  <c r="G228" i="2" a="1"/>
  <c r="G228" i="2" s="1"/>
  <c r="H228" i="2" a="1"/>
  <c r="H228" i="2" s="1"/>
  <c r="I228" i="2" a="1"/>
  <c r="I228" i="2" s="1"/>
  <c r="J228" i="2" a="1"/>
  <c r="J228" i="2" s="1"/>
  <c r="K228" i="2" a="1"/>
  <c r="K228" i="2" s="1"/>
  <c r="L228" i="2" a="1"/>
  <c r="L228" i="2" s="1"/>
  <c r="M228" i="2" a="1"/>
  <c r="M228" i="2" s="1"/>
  <c r="N228" i="2" a="1"/>
  <c r="N228" i="2" s="1"/>
  <c r="C229" i="2" a="1"/>
  <c r="C229" i="2" s="1"/>
  <c r="D229" i="2" a="1"/>
  <c r="D229" i="2" s="1"/>
  <c r="E229" i="2" a="1"/>
  <c r="E229" i="2" s="1"/>
  <c r="F229" i="2" a="1"/>
  <c r="F229" i="2" s="1"/>
  <c r="G229" i="2" a="1"/>
  <c r="G229" i="2" s="1"/>
  <c r="H229" i="2" a="1"/>
  <c r="H229" i="2" s="1"/>
  <c r="I229" i="2" a="1"/>
  <c r="I229" i="2" s="1"/>
  <c r="J229" i="2" a="1"/>
  <c r="J229" i="2" s="1"/>
  <c r="K229" i="2" a="1"/>
  <c r="K229" i="2" s="1"/>
  <c r="L229" i="2" a="1"/>
  <c r="L229" i="2" s="1"/>
  <c r="M229" i="2" a="1"/>
  <c r="M229" i="2" s="1"/>
  <c r="N229" i="2" a="1"/>
  <c r="N229" i="2" s="1"/>
  <c r="C230" i="2" a="1"/>
  <c r="C230" i="2" s="1"/>
  <c r="D230" i="2" a="1"/>
  <c r="D230" i="2" s="1"/>
  <c r="E230" i="2" a="1"/>
  <c r="E230" i="2" s="1"/>
  <c r="F230" i="2" a="1"/>
  <c r="F230" i="2" s="1"/>
  <c r="G230" i="2" a="1"/>
  <c r="G230" i="2" s="1"/>
  <c r="H230" i="2" a="1"/>
  <c r="H230" i="2"/>
  <c r="I230" i="2" a="1"/>
  <c r="I230" i="2" s="1"/>
  <c r="J230" i="2" a="1"/>
  <c r="J230" i="2" s="1"/>
  <c r="K230" i="2" a="1"/>
  <c r="K230" i="2" s="1"/>
  <c r="L230" i="2" a="1"/>
  <c r="L230" i="2" s="1"/>
  <c r="M230" i="2" a="1"/>
  <c r="M230" i="2" s="1"/>
  <c r="N230" i="2" a="1"/>
  <c r="N230" i="2" s="1"/>
  <c r="C231" i="2" a="1"/>
  <c r="C231" i="2" s="1"/>
  <c r="D231" i="2" a="1"/>
  <c r="D231" i="2" s="1"/>
  <c r="E231" i="2" a="1"/>
  <c r="E231" i="2" s="1"/>
  <c r="F231" i="2" a="1"/>
  <c r="F231" i="2" s="1"/>
  <c r="G231" i="2" a="1"/>
  <c r="G231" i="2" s="1"/>
  <c r="H231" i="2" a="1"/>
  <c r="H231" i="2" s="1"/>
  <c r="I231" i="2" a="1"/>
  <c r="I231" i="2" s="1"/>
  <c r="J231" i="2" a="1"/>
  <c r="J231" i="2" s="1"/>
  <c r="K231" i="2" a="1"/>
  <c r="K231" i="2" s="1"/>
  <c r="L231" i="2" a="1"/>
  <c r="L231" i="2" s="1"/>
  <c r="M231" i="2" a="1"/>
  <c r="M231" i="2" s="1"/>
  <c r="N231" i="2" a="1"/>
  <c r="N231" i="2" s="1"/>
  <c r="C232" i="2" a="1"/>
  <c r="C232" i="2" s="1"/>
  <c r="D232" i="2" a="1"/>
  <c r="D232" i="2"/>
  <c r="E232" i="2" a="1"/>
  <c r="E232" i="2" s="1"/>
  <c r="F232" i="2" a="1"/>
  <c r="F232" i="2" s="1"/>
  <c r="G232" i="2" a="1"/>
  <c r="G232" i="2" s="1"/>
  <c r="H232" i="2" a="1"/>
  <c r="H232" i="2" s="1"/>
  <c r="I232" i="2" a="1"/>
  <c r="I232" i="2" s="1"/>
  <c r="J232" i="2" a="1"/>
  <c r="J232" i="2" s="1"/>
  <c r="K232" i="2" a="1"/>
  <c r="K232" i="2" s="1"/>
  <c r="L232" i="2" a="1"/>
  <c r="L232" i="2" s="1"/>
  <c r="M232" i="2" a="1"/>
  <c r="M232" i="2" s="1"/>
  <c r="N232" i="2" a="1"/>
  <c r="N232" i="2" s="1"/>
  <c r="C233" i="2" a="1"/>
  <c r="C233" i="2" s="1"/>
  <c r="D233" i="2" a="1"/>
  <c r="D233" i="2"/>
  <c r="E233" i="2" a="1"/>
  <c r="E233" i="2" s="1"/>
  <c r="F233" i="2" a="1"/>
  <c r="F233" i="2" s="1"/>
  <c r="G233" i="2" a="1"/>
  <c r="G233" i="2" s="1"/>
  <c r="H233" i="2" a="1"/>
  <c r="H233" i="2" s="1"/>
  <c r="I233" i="2" a="1"/>
  <c r="I233" i="2" s="1"/>
  <c r="J233" i="2" a="1"/>
  <c r="J233" i="2" s="1"/>
  <c r="K233" i="2" a="1"/>
  <c r="K233" i="2" s="1"/>
  <c r="L233" i="2" a="1"/>
  <c r="L233" i="2" s="1"/>
  <c r="M233" i="2" a="1"/>
  <c r="M233" i="2" s="1"/>
  <c r="N233" i="2" a="1"/>
  <c r="N233" i="2" s="1"/>
  <c r="C234" i="2" a="1"/>
  <c r="C234" i="2" s="1"/>
  <c r="D234" i="2" a="1"/>
  <c r="D234" i="2" s="1"/>
  <c r="E234" i="2" a="1"/>
  <c r="E234" i="2" s="1"/>
  <c r="F234" i="2" a="1"/>
  <c r="F234" i="2" s="1"/>
  <c r="G234" i="2" a="1"/>
  <c r="G234" i="2" s="1"/>
  <c r="H234" i="2" a="1"/>
  <c r="H234" i="2" s="1"/>
  <c r="I234" i="2" a="1"/>
  <c r="I234" i="2" s="1"/>
  <c r="J234" i="2" a="1"/>
  <c r="J234" i="2" s="1"/>
  <c r="K234" i="2" a="1"/>
  <c r="K234" i="2" s="1"/>
  <c r="L234" i="2" a="1"/>
  <c r="L234" i="2" s="1"/>
  <c r="M234" i="2" a="1"/>
  <c r="M234" i="2" s="1"/>
  <c r="N234" i="2" a="1"/>
  <c r="N234" i="2" s="1"/>
  <c r="C235" i="2" a="1"/>
  <c r="C235" i="2" s="1"/>
  <c r="D235" i="2" a="1"/>
  <c r="D235" i="2" s="1"/>
  <c r="E235" i="2" a="1"/>
  <c r="E235" i="2" s="1"/>
  <c r="F235" i="2" a="1"/>
  <c r="F235" i="2" s="1"/>
  <c r="G235" i="2" a="1"/>
  <c r="G235" i="2" s="1"/>
  <c r="H235" i="2" a="1"/>
  <c r="H235" i="2" s="1"/>
  <c r="I235" i="2" a="1"/>
  <c r="I235" i="2" s="1"/>
  <c r="J235" i="2" a="1"/>
  <c r="J235" i="2" s="1"/>
  <c r="K235" i="2" a="1"/>
  <c r="K235" i="2" s="1"/>
  <c r="L235" i="2" a="1"/>
  <c r="L235" i="2" s="1"/>
  <c r="M235" i="2" a="1"/>
  <c r="M235" i="2" s="1"/>
  <c r="N235" i="2" a="1"/>
  <c r="N235" i="2" s="1"/>
  <c r="C236" i="2" a="1"/>
  <c r="C236" i="2" s="1"/>
  <c r="D236" i="2" a="1"/>
  <c r="D236" i="2" s="1"/>
  <c r="E236" i="2" a="1"/>
  <c r="E236" i="2" s="1"/>
  <c r="F236" i="2" a="1"/>
  <c r="F236" i="2" s="1"/>
  <c r="G236" i="2" a="1"/>
  <c r="G236" i="2" s="1"/>
  <c r="H236" i="2" a="1"/>
  <c r="H236" i="2" s="1"/>
  <c r="I236" i="2" a="1"/>
  <c r="I236" i="2" s="1"/>
  <c r="J236" i="2" a="1"/>
  <c r="J236" i="2" s="1"/>
  <c r="K236" i="2" a="1"/>
  <c r="K236" i="2" s="1"/>
  <c r="L236" i="2" a="1"/>
  <c r="L236" i="2" s="1"/>
  <c r="M236" i="2" a="1"/>
  <c r="M236" i="2" s="1"/>
  <c r="N236" i="2" a="1"/>
  <c r="N236" i="2" s="1"/>
  <c r="C237" i="2" a="1"/>
  <c r="C237" i="2" s="1"/>
  <c r="D237" i="2" a="1"/>
  <c r="D237" i="2" s="1"/>
  <c r="E237" i="2" a="1"/>
  <c r="E237" i="2" s="1"/>
  <c r="F237" i="2" a="1"/>
  <c r="F237" i="2" s="1"/>
  <c r="G237" i="2" a="1"/>
  <c r="G237" i="2" s="1"/>
  <c r="H237" i="2" a="1"/>
  <c r="H237" i="2" s="1"/>
  <c r="I237" i="2" a="1"/>
  <c r="I237" i="2" s="1"/>
  <c r="J237" i="2" a="1"/>
  <c r="J237" i="2" s="1"/>
  <c r="K237" i="2" a="1"/>
  <c r="K237" i="2" s="1"/>
  <c r="L237" i="2" a="1"/>
  <c r="L237" i="2" s="1"/>
  <c r="M237" i="2" a="1"/>
  <c r="M237" i="2" s="1"/>
  <c r="N237" i="2" a="1"/>
  <c r="N237" i="2" s="1"/>
  <c r="C238" i="2" a="1"/>
  <c r="C238" i="2" s="1"/>
  <c r="D238" i="2" a="1"/>
  <c r="D238" i="2" s="1"/>
  <c r="E238" i="2" a="1"/>
  <c r="E238" i="2" s="1"/>
  <c r="F238" i="2" a="1"/>
  <c r="F238" i="2" s="1"/>
  <c r="G238" i="2" a="1"/>
  <c r="G238" i="2" s="1"/>
  <c r="H238" i="2" a="1"/>
  <c r="H238" i="2" s="1"/>
  <c r="I238" i="2" a="1"/>
  <c r="I238" i="2" s="1"/>
  <c r="J238" i="2" a="1"/>
  <c r="J238" i="2" s="1"/>
  <c r="K238" i="2" a="1"/>
  <c r="K238" i="2" s="1"/>
  <c r="L238" i="2" a="1"/>
  <c r="L238" i="2" s="1"/>
  <c r="M238" i="2" a="1"/>
  <c r="M238" i="2" s="1"/>
  <c r="N238" i="2" a="1"/>
  <c r="N238" i="2" s="1"/>
  <c r="C239" i="2" a="1"/>
  <c r="C239" i="2" s="1"/>
  <c r="D239" i="2" a="1"/>
  <c r="D239" i="2" s="1"/>
  <c r="E239" i="2" a="1"/>
  <c r="E239" i="2" s="1"/>
  <c r="F239" i="2" a="1"/>
  <c r="F239" i="2" s="1"/>
  <c r="G239" i="2" a="1"/>
  <c r="G239" i="2" s="1"/>
  <c r="H239" i="2" a="1"/>
  <c r="H239" i="2" s="1"/>
  <c r="I239" i="2" a="1"/>
  <c r="I239" i="2" s="1"/>
  <c r="J239" i="2" a="1"/>
  <c r="J239" i="2" s="1"/>
  <c r="K239" i="2" a="1"/>
  <c r="K239" i="2" s="1"/>
  <c r="L239" i="2" a="1"/>
  <c r="L239" i="2" s="1"/>
  <c r="M239" i="2" a="1"/>
  <c r="M239" i="2" s="1"/>
  <c r="N239" i="2" a="1"/>
  <c r="N239" i="2" s="1"/>
  <c r="C240" i="2" a="1"/>
  <c r="C240" i="2" s="1"/>
  <c r="D240" i="2" a="1"/>
  <c r="D240" i="2" s="1"/>
  <c r="E240" i="2" a="1"/>
  <c r="E240" i="2" s="1"/>
  <c r="F240" i="2" a="1"/>
  <c r="F240" i="2" s="1"/>
  <c r="G240" i="2" a="1"/>
  <c r="G240" i="2" s="1"/>
  <c r="H240" i="2" a="1"/>
  <c r="H240" i="2" s="1"/>
  <c r="I240" i="2" a="1"/>
  <c r="I240" i="2" s="1"/>
  <c r="J240" i="2" a="1"/>
  <c r="J240" i="2" s="1"/>
  <c r="K240" i="2" a="1"/>
  <c r="K240" i="2" s="1"/>
  <c r="L240" i="2" a="1"/>
  <c r="L240" i="2" s="1"/>
  <c r="M240" i="2" a="1"/>
  <c r="M240" i="2" s="1"/>
  <c r="N240" i="2" a="1"/>
  <c r="N240" i="2" s="1"/>
  <c r="C241" i="2" a="1"/>
  <c r="C241" i="2" s="1"/>
  <c r="D241" i="2" a="1"/>
  <c r="D241" i="2" s="1"/>
  <c r="E241" i="2" a="1"/>
  <c r="E241" i="2" s="1"/>
  <c r="F241" i="2" a="1"/>
  <c r="F241" i="2" s="1"/>
  <c r="G241" i="2" a="1"/>
  <c r="G241" i="2" s="1"/>
  <c r="H241" i="2" a="1"/>
  <c r="H241" i="2" s="1"/>
  <c r="I241" i="2" a="1"/>
  <c r="I241" i="2" s="1"/>
  <c r="J241" i="2" a="1"/>
  <c r="J241" i="2" s="1"/>
  <c r="K241" i="2" a="1"/>
  <c r="K241" i="2" s="1"/>
  <c r="L241" i="2" a="1"/>
  <c r="L241" i="2" s="1"/>
  <c r="M241" i="2" a="1"/>
  <c r="M241" i="2" s="1"/>
  <c r="N241" i="2" a="1"/>
  <c r="N241" i="2" s="1"/>
  <c r="C242" i="2" a="1"/>
  <c r="C242" i="2" s="1"/>
  <c r="D242" i="2" a="1"/>
  <c r="D242" i="2" s="1"/>
  <c r="E242" i="2" a="1"/>
  <c r="E242" i="2" s="1"/>
  <c r="F242" i="2" a="1"/>
  <c r="F242" i="2" s="1"/>
  <c r="G242" i="2" a="1"/>
  <c r="G242" i="2" s="1"/>
  <c r="H242" i="2" a="1"/>
  <c r="H242" i="2" s="1"/>
  <c r="I242" i="2" a="1"/>
  <c r="I242" i="2" s="1"/>
  <c r="J242" i="2" a="1"/>
  <c r="J242" i="2" s="1"/>
  <c r="K242" i="2" a="1"/>
  <c r="K242" i="2" s="1"/>
  <c r="L242" i="2" a="1"/>
  <c r="L242" i="2" s="1"/>
  <c r="M242" i="2" a="1"/>
  <c r="M242" i="2" s="1"/>
  <c r="N242" i="2" a="1"/>
  <c r="N242" i="2" s="1"/>
  <c r="C243" i="2" a="1"/>
  <c r="C243" i="2" s="1"/>
  <c r="D243" i="2" a="1"/>
  <c r="D243" i="2" s="1"/>
  <c r="E243" i="2" a="1"/>
  <c r="E243" i="2" s="1"/>
  <c r="F243" i="2" a="1"/>
  <c r="F243" i="2" s="1"/>
  <c r="G243" i="2" a="1"/>
  <c r="G243" i="2" s="1"/>
  <c r="H243" i="2" a="1"/>
  <c r="H243" i="2" s="1"/>
  <c r="I243" i="2" a="1"/>
  <c r="I243" i="2" s="1"/>
  <c r="J243" i="2" a="1"/>
  <c r="J243" i="2" s="1"/>
  <c r="K243" i="2" a="1"/>
  <c r="K243" i="2" s="1"/>
  <c r="L243" i="2" a="1"/>
  <c r="L243" i="2" s="1"/>
  <c r="M243" i="2" a="1"/>
  <c r="M243" i="2" s="1"/>
  <c r="N243" i="2" a="1"/>
  <c r="N243" i="2" s="1"/>
  <c r="C244" i="2" a="1"/>
  <c r="C244" i="2" s="1"/>
  <c r="D244" i="2" a="1"/>
  <c r="D244" i="2" s="1"/>
  <c r="E244" i="2" a="1"/>
  <c r="E244" i="2" s="1"/>
  <c r="F244" i="2" a="1"/>
  <c r="F244" i="2" s="1"/>
  <c r="G244" i="2" a="1"/>
  <c r="G244" i="2" s="1"/>
  <c r="H244" i="2" a="1"/>
  <c r="H244" i="2" s="1"/>
  <c r="I244" i="2" a="1"/>
  <c r="I244" i="2" s="1"/>
  <c r="J244" i="2" a="1"/>
  <c r="J244" i="2" s="1"/>
  <c r="K244" i="2" a="1"/>
  <c r="K244" i="2" s="1"/>
  <c r="L244" i="2" a="1"/>
  <c r="L244" i="2" s="1"/>
  <c r="M244" i="2" a="1"/>
  <c r="M244" i="2" s="1"/>
  <c r="N244" i="2" a="1"/>
  <c r="N244" i="2" s="1"/>
  <c r="C245" i="2" a="1"/>
  <c r="C245" i="2" s="1"/>
  <c r="D245" i="2" a="1"/>
  <c r="D245" i="2" s="1"/>
  <c r="E245" i="2" a="1"/>
  <c r="E245" i="2" s="1"/>
  <c r="F245" i="2" a="1"/>
  <c r="F245" i="2" s="1"/>
  <c r="G245" i="2" a="1"/>
  <c r="G245" i="2" s="1"/>
  <c r="H245" i="2" a="1"/>
  <c r="H245" i="2" s="1"/>
  <c r="I245" i="2" a="1"/>
  <c r="I245" i="2" s="1"/>
  <c r="J245" i="2" a="1"/>
  <c r="J245" i="2" s="1"/>
  <c r="K245" i="2" a="1"/>
  <c r="K245" i="2" s="1"/>
  <c r="L245" i="2" a="1"/>
  <c r="L245" i="2" s="1"/>
  <c r="M245" i="2" a="1"/>
  <c r="M245" i="2" s="1"/>
  <c r="N245" i="2" a="1"/>
  <c r="N245" i="2" s="1"/>
  <c r="C246" i="2" a="1"/>
  <c r="C246" i="2" s="1"/>
  <c r="D246" i="2" a="1"/>
  <c r="D246" i="2" s="1"/>
  <c r="E246" i="2" a="1"/>
  <c r="E246" i="2" s="1"/>
  <c r="F246" i="2" a="1"/>
  <c r="F246" i="2" s="1"/>
  <c r="G246" i="2" a="1"/>
  <c r="G246" i="2" s="1"/>
  <c r="H246" i="2" a="1"/>
  <c r="H246" i="2"/>
  <c r="I246" i="2" a="1"/>
  <c r="I246" i="2" s="1"/>
  <c r="J246" i="2" a="1"/>
  <c r="J246" i="2" s="1"/>
  <c r="K246" i="2" a="1"/>
  <c r="K246" i="2" s="1"/>
  <c r="L246" i="2" a="1"/>
  <c r="L246" i="2" s="1"/>
  <c r="M246" i="2" a="1"/>
  <c r="M246" i="2" s="1"/>
  <c r="N246" i="2" a="1"/>
  <c r="N246" i="2" s="1"/>
  <c r="C247" i="2" a="1"/>
  <c r="C247" i="2" s="1"/>
  <c r="D247" i="2" a="1"/>
  <c r="D247" i="2" s="1"/>
  <c r="E247" i="2" a="1"/>
  <c r="E247" i="2" s="1"/>
  <c r="F247" i="2" a="1"/>
  <c r="F247" i="2" s="1"/>
  <c r="G247" i="2" a="1"/>
  <c r="G247" i="2" s="1"/>
  <c r="H247" i="2" a="1"/>
  <c r="H247" i="2" s="1"/>
  <c r="I247" i="2" a="1"/>
  <c r="I247" i="2" s="1"/>
  <c r="J247" i="2" a="1"/>
  <c r="J247" i="2" s="1"/>
  <c r="K247" i="2" a="1"/>
  <c r="K247" i="2" s="1"/>
  <c r="L247" i="2" a="1"/>
  <c r="L247" i="2" s="1"/>
  <c r="M247" i="2" a="1"/>
  <c r="M247" i="2" s="1"/>
  <c r="N247" i="2" a="1"/>
  <c r="N247" i="2" s="1"/>
  <c r="C248" i="2" a="1"/>
  <c r="C248" i="2" s="1"/>
  <c r="D248" i="2" a="1"/>
  <c r="D248" i="2" s="1"/>
  <c r="E248" i="2" a="1"/>
  <c r="E248" i="2" s="1"/>
  <c r="F248" i="2" a="1"/>
  <c r="F248" i="2" s="1"/>
  <c r="G248" i="2" a="1"/>
  <c r="G248" i="2" s="1"/>
  <c r="H248" i="2" a="1"/>
  <c r="H248" i="2" s="1"/>
  <c r="I248" i="2" a="1"/>
  <c r="I248" i="2" s="1"/>
  <c r="J248" i="2" a="1"/>
  <c r="J248" i="2" s="1"/>
  <c r="K248" i="2" a="1"/>
  <c r="K248" i="2" s="1"/>
  <c r="L248" i="2" a="1"/>
  <c r="L248" i="2" s="1"/>
  <c r="M248" i="2" a="1"/>
  <c r="M248" i="2" s="1"/>
  <c r="N248" i="2" a="1"/>
  <c r="N248" i="2" s="1"/>
  <c r="C249" i="2" a="1"/>
  <c r="C249" i="2" s="1"/>
  <c r="D249" i="2" a="1"/>
  <c r="D249" i="2" s="1"/>
  <c r="E249" i="2" a="1"/>
  <c r="E249" i="2" s="1"/>
  <c r="F249" i="2" a="1"/>
  <c r="F249" i="2" s="1"/>
  <c r="G249" i="2" a="1"/>
  <c r="G249" i="2" s="1"/>
  <c r="H249" i="2" a="1"/>
  <c r="H249" i="2" s="1"/>
  <c r="I249" i="2" a="1"/>
  <c r="I249" i="2" s="1"/>
  <c r="J249" i="2" a="1"/>
  <c r="J249" i="2" s="1"/>
  <c r="K249" i="2" a="1"/>
  <c r="K249" i="2" s="1"/>
  <c r="L249" i="2" a="1"/>
  <c r="L249" i="2" s="1"/>
  <c r="M249" i="2" a="1"/>
  <c r="M249" i="2" s="1"/>
  <c r="N249" i="2" a="1"/>
  <c r="N249" i="2" s="1"/>
  <c r="C250" i="2" a="1"/>
  <c r="C250" i="2" s="1"/>
  <c r="D250" i="2" a="1"/>
  <c r="D250" i="2" s="1"/>
  <c r="E250" i="2" a="1"/>
  <c r="E250" i="2" s="1"/>
  <c r="F250" i="2" a="1"/>
  <c r="F250" i="2" s="1"/>
  <c r="G250" i="2" a="1"/>
  <c r="G250" i="2" s="1"/>
  <c r="H250" i="2" a="1"/>
  <c r="H250" i="2" s="1"/>
  <c r="I250" i="2" a="1"/>
  <c r="I250" i="2" s="1"/>
  <c r="J250" i="2" a="1"/>
  <c r="J250" i="2" s="1"/>
  <c r="K250" i="2" a="1"/>
  <c r="K250" i="2" s="1"/>
  <c r="L250" i="2" a="1"/>
  <c r="L250" i="2" s="1"/>
  <c r="M250" i="2" a="1"/>
  <c r="M250" i="2" s="1"/>
  <c r="N250" i="2" a="1"/>
  <c r="N250" i="2" s="1"/>
  <c r="C251" i="2" a="1"/>
  <c r="C251" i="2" s="1"/>
  <c r="D251" i="2" a="1"/>
  <c r="D251" i="2" s="1"/>
  <c r="E251" i="2" a="1"/>
  <c r="E251" i="2" s="1"/>
  <c r="F251" i="2" a="1"/>
  <c r="F251" i="2" s="1"/>
  <c r="G251" i="2" a="1"/>
  <c r="G251" i="2" s="1"/>
  <c r="H251" i="2" a="1"/>
  <c r="H251" i="2" s="1"/>
  <c r="I251" i="2" a="1"/>
  <c r="I251" i="2" s="1"/>
  <c r="J251" i="2" a="1"/>
  <c r="J251" i="2" s="1"/>
  <c r="K251" i="2" a="1"/>
  <c r="K251" i="2" s="1"/>
  <c r="L251" i="2" a="1"/>
  <c r="L251" i="2"/>
  <c r="M251" i="2" a="1"/>
  <c r="M251" i="2" s="1"/>
  <c r="N251" i="2" a="1"/>
  <c r="N251" i="2" s="1"/>
  <c r="C252" i="2" a="1"/>
  <c r="C252" i="2" s="1"/>
  <c r="D252" i="2" a="1"/>
  <c r="D252" i="2" s="1"/>
  <c r="E252" i="2" a="1"/>
  <c r="E252" i="2" s="1"/>
  <c r="F252" i="2" a="1"/>
  <c r="F252" i="2" s="1"/>
  <c r="G252" i="2" a="1"/>
  <c r="G252" i="2" s="1"/>
  <c r="H252" i="2" a="1"/>
  <c r="H252" i="2" s="1"/>
  <c r="I252" i="2" a="1"/>
  <c r="I252" i="2" s="1"/>
  <c r="J252" i="2" a="1"/>
  <c r="J252" i="2" s="1"/>
  <c r="K252" i="2" a="1"/>
  <c r="K252" i="2" s="1"/>
  <c r="L252" i="2" a="1"/>
  <c r="L252" i="2" s="1"/>
  <c r="M252" i="2" a="1"/>
  <c r="M252" i="2" s="1"/>
  <c r="N252" i="2" a="1"/>
  <c r="N252" i="2" s="1"/>
  <c r="C253" i="2" a="1"/>
  <c r="C253" i="2" s="1"/>
  <c r="D253" i="2" a="1"/>
  <c r="D253" i="2" s="1"/>
  <c r="E253" i="2" a="1"/>
  <c r="E253" i="2" s="1"/>
  <c r="F253" i="2" a="1"/>
  <c r="F253" i="2" s="1"/>
  <c r="G253" i="2" a="1"/>
  <c r="G253" i="2" s="1"/>
  <c r="H253" i="2" a="1"/>
  <c r="H253" i="2"/>
  <c r="I253" i="2" a="1"/>
  <c r="I253" i="2" s="1"/>
  <c r="J253" i="2" a="1"/>
  <c r="J253" i="2" s="1"/>
  <c r="K253" i="2" a="1"/>
  <c r="K253" i="2" s="1"/>
  <c r="L253" i="2" a="1"/>
  <c r="L253" i="2" s="1"/>
  <c r="M253" i="2" a="1"/>
  <c r="M253" i="2" s="1"/>
  <c r="N253" i="2" a="1"/>
  <c r="N253" i="2" s="1"/>
  <c r="C254" i="2" a="1"/>
  <c r="C254" i="2" s="1"/>
  <c r="D254" i="2" a="1"/>
  <c r="D254" i="2" s="1"/>
  <c r="E254" i="2" a="1"/>
  <c r="E254" i="2" s="1"/>
  <c r="F254" i="2" a="1"/>
  <c r="F254" i="2" s="1"/>
  <c r="G254" i="2" a="1"/>
  <c r="G254" i="2" s="1"/>
  <c r="H254" i="2" a="1"/>
  <c r="H254" i="2" s="1"/>
  <c r="I254" i="2" a="1"/>
  <c r="I254" i="2" s="1"/>
  <c r="J254" i="2" a="1"/>
  <c r="J254" i="2" s="1"/>
  <c r="K254" i="2" a="1"/>
  <c r="K254" i="2" s="1"/>
  <c r="L254" i="2" a="1"/>
  <c r="L254" i="2" s="1"/>
  <c r="M254" i="2" a="1"/>
  <c r="M254" i="2" s="1"/>
  <c r="N254" i="2" a="1"/>
  <c r="N254" i="2" s="1"/>
  <c r="C255" i="2" a="1"/>
  <c r="C255" i="2" s="1"/>
  <c r="D255" i="2" a="1"/>
  <c r="D255" i="2" s="1"/>
  <c r="E255" i="2" a="1"/>
  <c r="E255" i="2" s="1"/>
  <c r="F255" i="2" a="1"/>
  <c r="F255" i="2" s="1"/>
  <c r="G255" i="2" a="1"/>
  <c r="G255" i="2" s="1"/>
  <c r="H255" i="2" a="1"/>
  <c r="H255" i="2" s="1"/>
  <c r="I255" i="2" a="1"/>
  <c r="I255" i="2" s="1"/>
  <c r="J255" i="2" a="1"/>
  <c r="J255" i="2" s="1"/>
  <c r="K255" i="2" a="1"/>
  <c r="K255" i="2" s="1"/>
  <c r="L255" i="2" a="1"/>
  <c r="L255" i="2" s="1"/>
  <c r="M255" i="2" a="1"/>
  <c r="M255" i="2" s="1"/>
  <c r="N255" i="2" a="1"/>
  <c r="N255" i="2" s="1"/>
  <c r="C256" i="2" a="1"/>
  <c r="C256" i="2" s="1"/>
  <c r="D256" i="2" a="1"/>
  <c r="D256" i="2" s="1"/>
  <c r="E256" i="2" a="1"/>
  <c r="E256" i="2" s="1"/>
  <c r="F256" i="2" a="1"/>
  <c r="F256" i="2" s="1"/>
  <c r="G256" i="2" a="1"/>
  <c r="G256" i="2" s="1"/>
  <c r="H256" i="2" a="1"/>
  <c r="H256" i="2" s="1"/>
  <c r="I256" i="2" a="1"/>
  <c r="I256" i="2" s="1"/>
  <c r="J256" i="2" a="1"/>
  <c r="J256" i="2" s="1"/>
  <c r="K256" i="2" a="1"/>
  <c r="K256" i="2" s="1"/>
  <c r="L256" i="2" a="1"/>
  <c r="L256" i="2" s="1"/>
  <c r="M256" i="2" a="1"/>
  <c r="M256" i="2" s="1"/>
  <c r="N256" i="2" a="1"/>
  <c r="N256" i="2" s="1"/>
  <c r="C257" i="2" a="1"/>
  <c r="C257" i="2" s="1"/>
  <c r="D257" i="2" a="1"/>
  <c r="D257" i="2"/>
  <c r="E257" i="2" a="1"/>
  <c r="E257" i="2" s="1"/>
  <c r="F257" i="2" a="1"/>
  <c r="F257" i="2" s="1"/>
  <c r="G257" i="2" a="1"/>
  <c r="G257" i="2" s="1"/>
  <c r="H257" i="2" a="1"/>
  <c r="H257" i="2" s="1"/>
  <c r="I257" i="2" a="1"/>
  <c r="I257" i="2" s="1"/>
  <c r="J257" i="2" a="1"/>
  <c r="J257" i="2" s="1"/>
  <c r="K257" i="2" a="1"/>
  <c r="K257" i="2" s="1"/>
  <c r="L257" i="2" a="1"/>
  <c r="L257" i="2" s="1"/>
  <c r="M257" i="2" a="1"/>
  <c r="M257" i="2" s="1"/>
  <c r="N257" i="2" a="1"/>
  <c r="N257" i="2" s="1"/>
  <c r="C258" i="2" a="1"/>
  <c r="C258" i="2" s="1"/>
  <c r="D258" i="2" a="1"/>
  <c r="D258" i="2" s="1"/>
  <c r="E258" i="2" a="1"/>
  <c r="E258" i="2" s="1"/>
  <c r="F258" i="2" a="1"/>
  <c r="F258" i="2" s="1"/>
  <c r="G258" i="2" a="1"/>
  <c r="G258" i="2" s="1"/>
  <c r="H258" i="2" a="1"/>
  <c r="H258" i="2" s="1"/>
  <c r="I258" i="2" a="1"/>
  <c r="I258" i="2" s="1"/>
  <c r="J258" i="2" a="1"/>
  <c r="J258" i="2" s="1"/>
  <c r="K258" i="2" a="1"/>
  <c r="K258" i="2" s="1"/>
  <c r="L258" i="2" a="1"/>
  <c r="L258" i="2"/>
  <c r="M258" i="2" a="1"/>
  <c r="M258" i="2" s="1"/>
  <c r="N258" i="2" a="1"/>
  <c r="N258" i="2" s="1"/>
  <c r="C259" i="2" a="1"/>
  <c r="C259" i="2" s="1"/>
  <c r="D259" i="2" a="1"/>
  <c r="D259" i="2" s="1"/>
  <c r="E259" i="2" a="1"/>
  <c r="E259" i="2" s="1"/>
  <c r="F259" i="2" a="1"/>
  <c r="F259" i="2" s="1"/>
  <c r="G259" i="2" a="1"/>
  <c r="G259" i="2" s="1"/>
  <c r="H259" i="2" a="1"/>
  <c r="H259" i="2" s="1"/>
  <c r="I259" i="2" a="1"/>
  <c r="I259" i="2" s="1"/>
  <c r="J259" i="2" a="1"/>
  <c r="J259" i="2" s="1"/>
  <c r="K259" i="2" a="1"/>
  <c r="K259" i="2" s="1"/>
  <c r="L259" i="2" a="1"/>
  <c r="L259" i="2" s="1"/>
  <c r="M259" i="2" a="1"/>
  <c r="M259" i="2" s="1"/>
  <c r="N259" i="2" a="1"/>
  <c r="N259" i="2" s="1"/>
  <c r="C260" i="2" a="1"/>
  <c r="C260" i="2" s="1"/>
  <c r="D260" i="2" a="1"/>
  <c r="D260" i="2" s="1"/>
  <c r="E260" i="2" a="1"/>
  <c r="E260" i="2" s="1"/>
  <c r="F260" i="2" a="1"/>
  <c r="F260" i="2" s="1"/>
  <c r="G260" i="2" a="1"/>
  <c r="G260" i="2" s="1"/>
  <c r="H260" i="2" a="1"/>
  <c r="H260" i="2" s="1"/>
  <c r="I260" i="2" a="1"/>
  <c r="I260" i="2" s="1"/>
  <c r="J260" i="2" a="1"/>
  <c r="J260" i="2" s="1"/>
  <c r="K260" i="2" a="1"/>
  <c r="K260" i="2" s="1"/>
  <c r="L260" i="2" a="1"/>
  <c r="L260" i="2" s="1"/>
  <c r="M260" i="2" a="1"/>
  <c r="M260" i="2" s="1"/>
  <c r="N260" i="2" a="1"/>
  <c r="N260" i="2" s="1"/>
  <c r="C261" i="2" a="1"/>
  <c r="C261" i="2" s="1"/>
  <c r="D261" i="2" a="1"/>
  <c r="D261" i="2" s="1"/>
  <c r="E261" i="2" a="1"/>
  <c r="E261" i="2" s="1"/>
  <c r="F261" i="2" a="1"/>
  <c r="F261" i="2" s="1"/>
  <c r="G261" i="2" a="1"/>
  <c r="G261" i="2" s="1"/>
  <c r="H261" i="2" a="1"/>
  <c r="H261" i="2" s="1"/>
  <c r="I261" i="2" a="1"/>
  <c r="I261" i="2" s="1"/>
  <c r="J261" i="2" a="1"/>
  <c r="J261" i="2" s="1"/>
  <c r="K261" i="2" a="1"/>
  <c r="K261" i="2" s="1"/>
  <c r="L261" i="2" a="1"/>
  <c r="L261" i="2" s="1"/>
  <c r="M261" i="2" a="1"/>
  <c r="M261" i="2" s="1"/>
  <c r="N261" i="2" a="1"/>
  <c r="N261" i="2" s="1"/>
  <c r="C262" i="2" a="1"/>
  <c r="C262" i="2" s="1"/>
  <c r="D262" i="2" a="1"/>
  <c r="D262" i="2" s="1"/>
  <c r="E262" i="2" a="1"/>
  <c r="E262" i="2" s="1"/>
  <c r="F262" i="2" a="1"/>
  <c r="F262" i="2" s="1"/>
  <c r="G262" i="2" a="1"/>
  <c r="G262" i="2" s="1"/>
  <c r="H262" i="2" a="1"/>
  <c r="H262" i="2" s="1"/>
  <c r="I262" i="2" a="1"/>
  <c r="I262" i="2" s="1"/>
  <c r="J262" i="2" a="1"/>
  <c r="J262" i="2" s="1"/>
  <c r="K262" i="2" a="1"/>
  <c r="K262" i="2" s="1"/>
  <c r="L262" i="2" a="1"/>
  <c r="L262" i="2" s="1"/>
  <c r="M262" i="2" a="1"/>
  <c r="M262" i="2" s="1"/>
  <c r="N262" i="2" a="1"/>
  <c r="N262" i="2" s="1"/>
  <c r="C263" i="2" a="1"/>
  <c r="C263" i="2" s="1"/>
  <c r="D263" i="2" a="1"/>
  <c r="D263" i="2" s="1"/>
  <c r="E263" i="2" a="1"/>
  <c r="E263" i="2" s="1"/>
  <c r="F263" i="2" a="1"/>
  <c r="F263" i="2" s="1"/>
  <c r="G263" i="2" a="1"/>
  <c r="G263" i="2" s="1"/>
  <c r="H263" i="2" a="1"/>
  <c r="H263" i="2" s="1"/>
  <c r="I263" i="2" a="1"/>
  <c r="I263" i="2" s="1"/>
  <c r="J263" i="2" a="1"/>
  <c r="J263" i="2" s="1"/>
  <c r="K263" i="2" a="1"/>
  <c r="K263" i="2" s="1"/>
  <c r="L263" i="2" a="1"/>
  <c r="L263" i="2" s="1"/>
  <c r="M263" i="2" a="1"/>
  <c r="M263" i="2" s="1"/>
  <c r="N263" i="2" a="1"/>
  <c r="N263" i="2" s="1"/>
  <c r="C264" i="2" a="1"/>
  <c r="C264" i="2" s="1"/>
  <c r="D264" i="2" a="1"/>
  <c r="D264" i="2" s="1"/>
  <c r="E264" i="2" a="1"/>
  <c r="E264" i="2" s="1"/>
  <c r="F264" i="2" a="1"/>
  <c r="F264" i="2" s="1"/>
  <c r="G264" i="2" a="1"/>
  <c r="G264" i="2" s="1"/>
  <c r="H264" i="2" a="1"/>
  <c r="H264" i="2" s="1"/>
  <c r="I264" i="2" a="1"/>
  <c r="I264" i="2" s="1"/>
  <c r="J264" i="2" a="1"/>
  <c r="J264" i="2" s="1"/>
  <c r="K264" i="2" a="1"/>
  <c r="K264" i="2" s="1"/>
  <c r="L264" i="2" a="1"/>
  <c r="L264" i="2" s="1"/>
  <c r="M264" i="2" a="1"/>
  <c r="M264" i="2" s="1"/>
  <c r="N264" i="2" a="1"/>
  <c r="N264" i="2" s="1"/>
  <c r="C265" i="2" a="1"/>
  <c r="C265" i="2" s="1"/>
  <c r="D265" i="2" a="1"/>
  <c r="D265" i="2" s="1"/>
  <c r="E265" i="2" a="1"/>
  <c r="E265" i="2" s="1"/>
  <c r="F265" i="2" a="1"/>
  <c r="F265" i="2" s="1"/>
  <c r="G265" i="2" a="1"/>
  <c r="G265" i="2" s="1"/>
  <c r="H265" i="2" a="1"/>
  <c r="H265" i="2" s="1"/>
  <c r="I265" i="2" a="1"/>
  <c r="I265" i="2" s="1"/>
  <c r="J265" i="2" a="1"/>
  <c r="J265" i="2" s="1"/>
  <c r="K265" i="2" a="1"/>
  <c r="K265" i="2" s="1"/>
  <c r="L265" i="2" a="1"/>
  <c r="L265" i="2" s="1"/>
  <c r="M265" i="2" a="1"/>
  <c r="M265" i="2" s="1"/>
  <c r="N265" i="2" a="1"/>
  <c r="N265" i="2" s="1"/>
  <c r="C266" i="2" a="1"/>
  <c r="C266" i="2" s="1"/>
  <c r="D266" i="2" a="1"/>
  <c r="D266" i="2" s="1"/>
  <c r="E266" i="2" a="1"/>
  <c r="E266" i="2" s="1"/>
  <c r="F266" i="2" a="1"/>
  <c r="F266" i="2" s="1"/>
  <c r="G266" i="2" a="1"/>
  <c r="G266" i="2" s="1"/>
  <c r="H266" i="2" a="1"/>
  <c r="H266" i="2" s="1"/>
  <c r="I266" i="2" a="1"/>
  <c r="I266" i="2" s="1"/>
  <c r="J266" i="2" a="1"/>
  <c r="J266" i="2" s="1"/>
  <c r="K266" i="2" a="1"/>
  <c r="K266" i="2" s="1"/>
  <c r="L266" i="2" a="1"/>
  <c r="L266" i="2" s="1"/>
  <c r="M266" i="2" a="1"/>
  <c r="M266" i="2" s="1"/>
  <c r="N266" i="2" a="1"/>
  <c r="N266" i="2" s="1"/>
  <c r="C267" i="2" a="1"/>
  <c r="C267" i="2" s="1"/>
  <c r="D267" i="2" a="1"/>
  <c r="D267" i="2" s="1"/>
  <c r="E267" i="2" a="1"/>
  <c r="E267" i="2" s="1"/>
  <c r="F267" i="2" a="1"/>
  <c r="F267" i="2" s="1"/>
  <c r="G267" i="2" a="1"/>
  <c r="G267" i="2" s="1"/>
  <c r="H267" i="2" a="1"/>
  <c r="H267" i="2" s="1"/>
  <c r="I267" i="2" a="1"/>
  <c r="I267" i="2" s="1"/>
  <c r="J267" i="2" a="1"/>
  <c r="J267" i="2" s="1"/>
  <c r="K267" i="2" a="1"/>
  <c r="K267" i="2" s="1"/>
  <c r="L267" i="2" a="1"/>
  <c r="L267" i="2"/>
  <c r="M267" i="2" a="1"/>
  <c r="M267" i="2" s="1"/>
  <c r="N267" i="2" a="1"/>
  <c r="N267" i="2" s="1"/>
  <c r="C268" i="2" a="1"/>
  <c r="C268" i="2" s="1"/>
  <c r="D268" i="2" a="1"/>
  <c r="D268" i="2" s="1"/>
  <c r="E268" i="2" a="1"/>
  <c r="E268" i="2" s="1"/>
  <c r="F268" i="2" a="1"/>
  <c r="F268" i="2" s="1"/>
  <c r="G268" i="2" a="1"/>
  <c r="G268" i="2" s="1"/>
  <c r="H268" i="2" a="1"/>
  <c r="H268" i="2" s="1"/>
  <c r="I268" i="2" a="1"/>
  <c r="I268" i="2" s="1"/>
  <c r="J268" i="2" a="1"/>
  <c r="J268" i="2" s="1"/>
  <c r="K268" i="2" a="1"/>
  <c r="K268" i="2" s="1"/>
  <c r="L268" i="2" a="1"/>
  <c r="L268" i="2" s="1"/>
  <c r="M268" i="2" a="1"/>
  <c r="M268" i="2" s="1"/>
  <c r="N268" i="2" a="1"/>
  <c r="N268" i="2" s="1"/>
  <c r="C269" i="2" a="1"/>
  <c r="C269" i="2" s="1"/>
  <c r="D269" i="2" a="1"/>
  <c r="D269" i="2" s="1"/>
  <c r="E269" i="2" a="1"/>
  <c r="E269" i="2" s="1"/>
  <c r="F269" i="2" a="1"/>
  <c r="F269" i="2" s="1"/>
  <c r="G269" i="2" a="1"/>
  <c r="G269" i="2" s="1"/>
  <c r="H269" i="2" a="1"/>
  <c r="H269" i="2" s="1"/>
  <c r="I269" i="2" a="1"/>
  <c r="I269" i="2" s="1"/>
  <c r="J269" i="2" a="1"/>
  <c r="J269" i="2" s="1"/>
  <c r="K269" i="2" a="1"/>
  <c r="K269" i="2" s="1"/>
  <c r="L269" i="2" a="1"/>
  <c r="L269" i="2" s="1"/>
  <c r="M269" i="2" a="1"/>
  <c r="M269" i="2" s="1"/>
  <c r="N269" i="2" a="1"/>
  <c r="N269" i="2" s="1"/>
  <c r="C270" i="2" a="1"/>
  <c r="C270" i="2" s="1"/>
  <c r="D270" i="2" a="1"/>
  <c r="D270" i="2" s="1"/>
  <c r="E270" i="2" a="1"/>
  <c r="E270" i="2" s="1"/>
  <c r="F270" i="2" a="1"/>
  <c r="F270" i="2" s="1"/>
  <c r="G270" i="2" a="1"/>
  <c r="G270" i="2" s="1"/>
  <c r="H270" i="2" a="1"/>
  <c r="H270" i="2" s="1"/>
  <c r="I270" i="2" a="1"/>
  <c r="I270" i="2" s="1"/>
  <c r="J270" i="2" a="1"/>
  <c r="J270" i="2" s="1"/>
  <c r="K270" i="2" a="1"/>
  <c r="K270" i="2" s="1"/>
  <c r="L270" i="2" a="1"/>
  <c r="L270" i="2" s="1"/>
  <c r="M270" i="2" a="1"/>
  <c r="M270" i="2" s="1"/>
  <c r="N270" i="2" a="1"/>
  <c r="N270" i="2" s="1"/>
  <c r="C271" i="2" a="1"/>
  <c r="C271" i="2" s="1"/>
  <c r="D271" i="2" a="1"/>
  <c r="D271" i="2" s="1"/>
  <c r="E271" i="2" a="1"/>
  <c r="E271" i="2" s="1"/>
  <c r="F271" i="2" a="1"/>
  <c r="F271" i="2" s="1"/>
  <c r="G271" i="2" a="1"/>
  <c r="G271" i="2" s="1"/>
  <c r="H271" i="2" a="1"/>
  <c r="H271" i="2" s="1"/>
  <c r="I271" i="2" a="1"/>
  <c r="I271" i="2" s="1"/>
  <c r="J271" i="2" a="1"/>
  <c r="J271" i="2" s="1"/>
  <c r="K271" i="2" a="1"/>
  <c r="K271" i="2" s="1"/>
  <c r="L271" i="2" a="1"/>
  <c r="L271" i="2" s="1"/>
  <c r="M271" i="2" a="1"/>
  <c r="M271" i="2" s="1"/>
  <c r="N271" i="2" a="1"/>
  <c r="N271" i="2" s="1"/>
  <c r="C272" i="2" a="1"/>
  <c r="C272" i="2" s="1"/>
  <c r="D272" i="2" a="1"/>
  <c r="D272" i="2" s="1"/>
  <c r="E272" i="2" a="1"/>
  <c r="E272" i="2" s="1"/>
  <c r="F272" i="2" a="1"/>
  <c r="F272" i="2" s="1"/>
  <c r="G272" i="2" a="1"/>
  <c r="G272" i="2" s="1"/>
  <c r="H272" i="2" a="1"/>
  <c r="H272" i="2" s="1"/>
  <c r="I272" i="2" a="1"/>
  <c r="I272" i="2" s="1"/>
  <c r="J272" i="2" a="1"/>
  <c r="J272" i="2" s="1"/>
  <c r="K272" i="2" a="1"/>
  <c r="K272" i="2" s="1"/>
  <c r="L272" i="2" a="1"/>
  <c r="L272" i="2" s="1"/>
  <c r="M272" i="2" a="1"/>
  <c r="M272" i="2" s="1"/>
  <c r="N272" i="2" a="1"/>
  <c r="N272" i="2" s="1"/>
  <c r="C273" i="2" a="1"/>
  <c r="C273" i="2" s="1"/>
  <c r="D273" i="2" a="1"/>
  <c r="D273" i="2" s="1"/>
  <c r="E273" i="2" a="1"/>
  <c r="E273" i="2" s="1"/>
  <c r="F273" i="2" a="1"/>
  <c r="F273" i="2" s="1"/>
  <c r="G273" i="2" a="1"/>
  <c r="G273" i="2" s="1"/>
  <c r="H273" i="2" a="1"/>
  <c r="H273" i="2" s="1"/>
  <c r="I273" i="2" a="1"/>
  <c r="I273" i="2" s="1"/>
  <c r="J273" i="2" a="1"/>
  <c r="J273" i="2" s="1"/>
  <c r="K273" i="2" a="1"/>
  <c r="K273" i="2" s="1"/>
  <c r="L273" i="2" a="1"/>
  <c r="L273" i="2" s="1"/>
  <c r="M273" i="2" a="1"/>
  <c r="M273" i="2" s="1"/>
  <c r="N273" i="2" a="1"/>
  <c r="N273" i="2" s="1"/>
  <c r="C274" i="2" a="1"/>
  <c r="C274" i="2" s="1"/>
  <c r="D274" i="2" a="1"/>
  <c r="D274" i="2" s="1"/>
  <c r="E274" i="2" a="1"/>
  <c r="E274" i="2" s="1"/>
  <c r="F274" i="2" a="1"/>
  <c r="F274" i="2" s="1"/>
  <c r="G274" i="2" a="1"/>
  <c r="G274" i="2" s="1"/>
  <c r="H274" i="2" a="1"/>
  <c r="H274" i="2" s="1"/>
  <c r="I274" i="2" a="1"/>
  <c r="I274" i="2" s="1"/>
  <c r="J274" i="2" a="1"/>
  <c r="J274" i="2" s="1"/>
  <c r="K274" i="2" a="1"/>
  <c r="K274" i="2" s="1"/>
  <c r="L274" i="2" a="1"/>
  <c r="L274" i="2" s="1"/>
  <c r="M274" i="2" a="1"/>
  <c r="M274" i="2" s="1"/>
  <c r="N274" i="2" a="1"/>
  <c r="N274" i="2" s="1"/>
  <c r="C275" i="2" a="1"/>
  <c r="C275" i="2" s="1"/>
  <c r="D275" i="2" a="1"/>
  <c r="D275" i="2" s="1"/>
  <c r="E275" i="2" a="1"/>
  <c r="E275" i="2" s="1"/>
  <c r="F275" i="2" a="1"/>
  <c r="F275" i="2" s="1"/>
  <c r="G275" i="2" a="1"/>
  <c r="G275" i="2" s="1"/>
  <c r="H275" i="2" a="1"/>
  <c r="H275" i="2" s="1"/>
  <c r="I275" i="2" a="1"/>
  <c r="I275" i="2" s="1"/>
  <c r="J275" i="2" a="1"/>
  <c r="J275" i="2" s="1"/>
  <c r="K275" i="2" a="1"/>
  <c r="K275" i="2"/>
  <c r="L275" i="2" a="1"/>
  <c r="L275" i="2" s="1"/>
  <c r="M275" i="2" a="1"/>
  <c r="M275" i="2" s="1"/>
  <c r="N275" i="2" a="1"/>
  <c r="N275" i="2" s="1"/>
  <c r="C276" i="2" a="1"/>
  <c r="C276" i="2" s="1"/>
  <c r="D276" i="2" a="1"/>
  <c r="D276" i="2" s="1"/>
  <c r="E276" i="2" a="1"/>
  <c r="E276" i="2" s="1"/>
  <c r="F276" i="2" a="1"/>
  <c r="F276" i="2" s="1"/>
  <c r="G276" i="2" a="1"/>
  <c r="G276" i="2" s="1"/>
  <c r="H276" i="2" a="1"/>
  <c r="H276" i="2" s="1"/>
  <c r="I276" i="2" a="1"/>
  <c r="I276" i="2" s="1"/>
  <c r="J276" i="2" a="1"/>
  <c r="J276" i="2" s="1"/>
  <c r="K276" i="2" a="1"/>
  <c r="K276" i="2"/>
  <c r="L276" i="2" a="1"/>
  <c r="L276" i="2" s="1"/>
  <c r="M276" i="2" a="1"/>
  <c r="M276" i="2" s="1"/>
  <c r="N276" i="2" a="1"/>
  <c r="N276" i="2" s="1"/>
  <c r="C277" i="2" a="1"/>
  <c r="C277" i="2" s="1"/>
  <c r="D277" i="2" a="1"/>
  <c r="D277" i="2" s="1"/>
  <c r="E277" i="2" a="1"/>
  <c r="E277" i="2" s="1"/>
  <c r="F277" i="2" a="1"/>
  <c r="F277" i="2" s="1"/>
  <c r="G277" i="2" a="1"/>
  <c r="G277" i="2" s="1"/>
  <c r="H277" i="2" a="1"/>
  <c r="H277" i="2" s="1"/>
  <c r="I277" i="2" a="1"/>
  <c r="I277" i="2" s="1"/>
  <c r="J277" i="2" a="1"/>
  <c r="J277" i="2" s="1"/>
  <c r="K277" i="2" a="1"/>
  <c r="K277" i="2" s="1"/>
  <c r="L277" i="2" a="1"/>
  <c r="L277" i="2" s="1"/>
  <c r="M277" i="2" a="1"/>
  <c r="M277" i="2" s="1"/>
  <c r="N277" i="2" a="1"/>
  <c r="N277" i="2" s="1"/>
  <c r="C278" i="2" a="1"/>
  <c r="C278" i="2" s="1"/>
  <c r="D278" i="2" a="1"/>
  <c r="D278" i="2" s="1"/>
  <c r="E278" i="2" a="1"/>
  <c r="E278" i="2" s="1"/>
  <c r="F278" i="2" a="1"/>
  <c r="F278" i="2" s="1"/>
  <c r="G278" i="2" a="1"/>
  <c r="G278" i="2" s="1"/>
  <c r="H278" i="2" a="1"/>
  <c r="H278" i="2" s="1"/>
  <c r="I278" i="2" a="1"/>
  <c r="I278" i="2" s="1"/>
  <c r="J278" i="2" a="1"/>
  <c r="J278" i="2" s="1"/>
  <c r="K278" i="2" a="1"/>
  <c r="K278" i="2" s="1"/>
  <c r="L278" i="2" a="1"/>
  <c r="L278" i="2" s="1"/>
  <c r="M278" i="2" a="1"/>
  <c r="M278" i="2" s="1"/>
  <c r="N278" i="2" a="1"/>
  <c r="N278" i="2" s="1"/>
  <c r="C279" i="2" a="1"/>
  <c r="C279" i="2" s="1"/>
  <c r="D279" i="2" a="1"/>
  <c r="D279" i="2" s="1"/>
  <c r="E279" i="2" a="1"/>
  <c r="E279" i="2" s="1"/>
  <c r="F279" i="2" a="1"/>
  <c r="F279" i="2"/>
  <c r="G279" i="2" a="1"/>
  <c r="G279" i="2" s="1"/>
  <c r="H279" i="2" a="1"/>
  <c r="H279" i="2" s="1"/>
  <c r="I279" i="2" a="1"/>
  <c r="I279" i="2" s="1"/>
  <c r="J279" i="2" a="1"/>
  <c r="J279" i="2" s="1"/>
  <c r="K279" i="2" a="1"/>
  <c r="K279" i="2" s="1"/>
  <c r="L279" i="2" a="1"/>
  <c r="L279" i="2" s="1"/>
  <c r="M279" i="2" a="1"/>
  <c r="M279" i="2" s="1"/>
  <c r="N279" i="2" a="1"/>
  <c r="N279" i="2" s="1"/>
  <c r="C280" i="2" a="1"/>
  <c r="C280" i="2" s="1"/>
  <c r="D280" i="2" a="1"/>
  <c r="D280" i="2" s="1"/>
  <c r="E280" i="2" a="1"/>
  <c r="E280" i="2" s="1"/>
  <c r="F280" i="2" a="1"/>
  <c r="F280" i="2" s="1"/>
  <c r="G280" i="2" a="1"/>
  <c r="G280" i="2" s="1"/>
  <c r="H280" i="2" a="1"/>
  <c r="H280" i="2" s="1"/>
  <c r="I280" i="2" a="1"/>
  <c r="I280" i="2" s="1"/>
  <c r="J280" i="2" a="1"/>
  <c r="J280" i="2"/>
  <c r="K280" i="2" a="1"/>
  <c r="K280" i="2" s="1"/>
  <c r="L280" i="2" a="1"/>
  <c r="L280" i="2" s="1"/>
  <c r="M280" i="2" a="1"/>
  <c r="M280" i="2" s="1"/>
  <c r="N280" i="2" a="1"/>
  <c r="N280" i="2" s="1"/>
  <c r="C281" i="2" a="1"/>
  <c r="C281" i="2" s="1"/>
  <c r="D281" i="2" a="1"/>
  <c r="D281" i="2" s="1"/>
  <c r="E281" i="2" a="1"/>
  <c r="E281" i="2" s="1"/>
  <c r="F281" i="2" a="1"/>
  <c r="F281" i="2" s="1"/>
  <c r="G281" i="2" a="1"/>
  <c r="G281" i="2" s="1"/>
  <c r="H281" i="2" a="1"/>
  <c r="H281" i="2" s="1"/>
  <c r="I281" i="2" a="1"/>
  <c r="I281" i="2" s="1"/>
  <c r="J281" i="2" a="1"/>
  <c r="J281" i="2" s="1"/>
  <c r="K281" i="2" a="1"/>
  <c r="K281" i="2" s="1"/>
  <c r="L281" i="2" a="1"/>
  <c r="L281" i="2" s="1"/>
  <c r="M281" i="2" a="1"/>
  <c r="M281" i="2" s="1"/>
  <c r="N281" i="2" a="1"/>
  <c r="N281" i="2" s="1"/>
  <c r="C282" i="2" a="1"/>
  <c r="C282" i="2" s="1"/>
  <c r="D282" i="2" a="1"/>
  <c r="D282" i="2" s="1"/>
  <c r="E282" i="2" a="1"/>
  <c r="E282" i="2" s="1"/>
  <c r="F282" i="2" a="1"/>
  <c r="F282" i="2" s="1"/>
  <c r="G282" i="2" a="1"/>
  <c r="G282" i="2" s="1"/>
  <c r="H282" i="2" a="1"/>
  <c r="H282" i="2" s="1"/>
  <c r="I282" i="2" a="1"/>
  <c r="I282" i="2" s="1"/>
  <c r="J282" i="2" a="1"/>
  <c r="J282" i="2" s="1"/>
  <c r="K282" i="2" a="1"/>
  <c r="K282" i="2" s="1"/>
  <c r="L282" i="2" a="1"/>
  <c r="L282" i="2" s="1"/>
  <c r="M282" i="2" a="1"/>
  <c r="M282" i="2" s="1"/>
  <c r="N282" i="2" a="1"/>
  <c r="N282" i="2" s="1"/>
  <c r="C283" i="2" a="1"/>
  <c r="C283" i="2" s="1"/>
  <c r="D283" i="2" a="1"/>
  <c r="D283" i="2" s="1"/>
  <c r="E283" i="2" a="1"/>
  <c r="E283" i="2" s="1"/>
  <c r="F283" i="2" a="1"/>
  <c r="F283" i="2" s="1"/>
  <c r="G283" i="2" a="1"/>
  <c r="G283" i="2" s="1"/>
  <c r="H283" i="2" a="1"/>
  <c r="H283" i="2" s="1"/>
  <c r="I283" i="2" a="1"/>
  <c r="I283" i="2" s="1"/>
  <c r="J283" i="2" a="1"/>
  <c r="J283" i="2" s="1"/>
  <c r="K283" i="2" a="1"/>
  <c r="K283" i="2" s="1"/>
  <c r="L283" i="2" a="1"/>
  <c r="L283" i="2" s="1"/>
  <c r="M283" i="2" a="1"/>
  <c r="M283" i="2" s="1"/>
  <c r="N283" i="2" a="1"/>
  <c r="N283" i="2" s="1"/>
  <c r="C284" i="2" a="1"/>
  <c r="C284" i="2" s="1"/>
  <c r="D284" i="2" a="1"/>
  <c r="D284" i="2" s="1"/>
  <c r="E284" i="2" a="1"/>
  <c r="E284" i="2" s="1"/>
  <c r="F284" i="2" a="1"/>
  <c r="F284" i="2" s="1"/>
  <c r="G284" i="2" a="1"/>
  <c r="G284" i="2" s="1"/>
  <c r="H284" i="2" a="1"/>
  <c r="H284" i="2" s="1"/>
  <c r="I284" i="2" a="1"/>
  <c r="I284" i="2" s="1"/>
  <c r="J284" i="2" a="1"/>
  <c r="J284" i="2" s="1"/>
  <c r="K284" i="2" a="1"/>
  <c r="K284" i="2" s="1"/>
  <c r="L284" i="2" a="1"/>
  <c r="L284" i="2" s="1"/>
  <c r="M284" i="2" a="1"/>
  <c r="M284" i="2" s="1"/>
  <c r="N284" i="2" a="1"/>
  <c r="N284" i="2" s="1"/>
  <c r="C285" i="2" a="1"/>
  <c r="C285" i="2" s="1"/>
  <c r="D285" i="2" a="1"/>
  <c r="D285" i="2" s="1"/>
  <c r="E285" i="2" a="1"/>
  <c r="E285" i="2" s="1"/>
  <c r="F285" i="2" a="1"/>
  <c r="F285" i="2" s="1"/>
  <c r="G285" i="2" a="1"/>
  <c r="G285" i="2" s="1"/>
  <c r="H285" i="2" a="1"/>
  <c r="H285" i="2" s="1"/>
  <c r="I285" i="2" a="1"/>
  <c r="I285" i="2" s="1"/>
  <c r="J285" i="2" a="1"/>
  <c r="J285" i="2" s="1"/>
  <c r="K285" i="2" a="1"/>
  <c r="K285" i="2" s="1"/>
  <c r="L285" i="2" a="1"/>
  <c r="L285" i="2" s="1"/>
  <c r="M285" i="2" a="1"/>
  <c r="M285" i="2" s="1"/>
  <c r="N285" i="2" a="1"/>
  <c r="N285" i="2" s="1"/>
  <c r="C286" i="2" a="1"/>
  <c r="C286" i="2" s="1"/>
  <c r="D286" i="2" a="1"/>
  <c r="D286" i="2" s="1"/>
  <c r="E286" i="2" a="1"/>
  <c r="E286" i="2" s="1"/>
  <c r="F286" i="2" a="1"/>
  <c r="F286" i="2" s="1"/>
  <c r="G286" i="2" a="1"/>
  <c r="G286" i="2" s="1"/>
  <c r="H286" i="2" a="1"/>
  <c r="H286" i="2" s="1"/>
  <c r="I286" i="2" a="1"/>
  <c r="I286" i="2" s="1"/>
  <c r="J286" i="2" a="1"/>
  <c r="J286" i="2" s="1"/>
  <c r="K286" i="2" a="1"/>
  <c r="K286" i="2" s="1"/>
  <c r="L286" i="2" a="1"/>
  <c r="L286" i="2" s="1"/>
  <c r="M286" i="2" a="1"/>
  <c r="M286" i="2" s="1"/>
  <c r="N286" i="2" a="1"/>
  <c r="N286" i="2" s="1"/>
  <c r="C287" i="2" a="1"/>
  <c r="C287" i="2" s="1"/>
  <c r="D287" i="2" a="1"/>
  <c r="D287" i="2" s="1"/>
  <c r="E287" i="2" a="1"/>
  <c r="E287" i="2" s="1"/>
  <c r="F287" i="2" a="1"/>
  <c r="F287" i="2" s="1"/>
  <c r="G287" i="2" a="1"/>
  <c r="G287" i="2" s="1"/>
  <c r="H287" i="2" a="1"/>
  <c r="H287" i="2" s="1"/>
  <c r="I287" i="2" a="1"/>
  <c r="I287" i="2" s="1"/>
  <c r="J287" i="2" a="1"/>
  <c r="J287" i="2" s="1"/>
  <c r="K287" i="2" a="1"/>
  <c r="K287" i="2" s="1"/>
  <c r="L287" i="2" a="1"/>
  <c r="L287" i="2" s="1"/>
  <c r="M287" i="2" a="1"/>
  <c r="M287" i="2" s="1"/>
  <c r="N287" i="2" a="1"/>
  <c r="N287" i="2" s="1"/>
  <c r="C288" i="2" a="1"/>
  <c r="C288" i="2" s="1"/>
  <c r="D288" i="2" a="1"/>
  <c r="D288" i="2" s="1"/>
  <c r="E288" i="2" a="1"/>
  <c r="E288" i="2" s="1"/>
  <c r="F288" i="2" a="1"/>
  <c r="F288" i="2" s="1"/>
  <c r="G288" i="2" a="1"/>
  <c r="G288" i="2" s="1"/>
  <c r="H288" i="2" a="1"/>
  <c r="H288" i="2" s="1"/>
  <c r="I288" i="2" a="1"/>
  <c r="I288" i="2" s="1"/>
  <c r="J288" i="2" a="1"/>
  <c r="J288" i="2" s="1"/>
  <c r="K288" i="2" a="1"/>
  <c r="K288" i="2" s="1"/>
  <c r="L288" i="2" a="1"/>
  <c r="L288" i="2" s="1"/>
  <c r="M288" i="2" a="1"/>
  <c r="M288" i="2" s="1"/>
  <c r="N288" i="2" a="1"/>
  <c r="N288" i="2" s="1"/>
  <c r="C289" i="2" a="1"/>
  <c r="C289" i="2" s="1"/>
  <c r="D289" i="2" a="1"/>
  <c r="D289" i="2" s="1"/>
  <c r="E289" i="2" a="1"/>
  <c r="E289" i="2" s="1"/>
  <c r="F289" i="2" a="1"/>
  <c r="F289" i="2" s="1"/>
  <c r="G289" i="2" a="1"/>
  <c r="G289" i="2" s="1"/>
  <c r="H289" i="2" a="1"/>
  <c r="H289" i="2" s="1"/>
  <c r="I289" i="2" a="1"/>
  <c r="I289" i="2" s="1"/>
  <c r="J289" i="2" a="1"/>
  <c r="J289" i="2" s="1"/>
  <c r="K289" i="2" a="1"/>
  <c r="K289" i="2" s="1"/>
  <c r="L289" i="2" a="1"/>
  <c r="L289" i="2" s="1"/>
  <c r="M289" i="2" a="1"/>
  <c r="M289" i="2" s="1"/>
  <c r="N289" i="2" a="1"/>
  <c r="N289" i="2" s="1"/>
  <c r="C290" i="2" a="1"/>
  <c r="C290" i="2" s="1"/>
  <c r="D290" i="2" a="1"/>
  <c r="D290" i="2" s="1"/>
  <c r="E290" i="2" a="1"/>
  <c r="E290" i="2" s="1"/>
  <c r="F290" i="2" a="1"/>
  <c r="F290" i="2" s="1"/>
  <c r="G290" i="2" a="1"/>
  <c r="G290" i="2" s="1"/>
  <c r="H290" i="2" a="1"/>
  <c r="H290" i="2" s="1"/>
  <c r="I290" i="2" a="1"/>
  <c r="I290" i="2" s="1"/>
  <c r="J290" i="2" a="1"/>
  <c r="J290" i="2" s="1"/>
  <c r="K290" i="2" a="1"/>
  <c r="K290" i="2" s="1"/>
  <c r="L290" i="2" a="1"/>
  <c r="L290" i="2" s="1"/>
  <c r="M290" i="2" a="1"/>
  <c r="M290" i="2" s="1"/>
  <c r="N290" i="2" a="1"/>
  <c r="N290" i="2" s="1"/>
  <c r="C291" i="2" a="1"/>
  <c r="C291" i="2" s="1"/>
  <c r="D291" i="2" a="1"/>
  <c r="D291" i="2" s="1"/>
  <c r="E291" i="2" a="1"/>
  <c r="E291" i="2" s="1"/>
  <c r="F291" i="2" a="1"/>
  <c r="F291" i="2" s="1"/>
  <c r="G291" i="2" a="1"/>
  <c r="G291" i="2" s="1"/>
  <c r="H291" i="2" a="1"/>
  <c r="H291" i="2" s="1"/>
  <c r="I291" i="2" a="1"/>
  <c r="I291" i="2" s="1"/>
  <c r="J291" i="2" a="1"/>
  <c r="J291" i="2" s="1"/>
  <c r="K291" i="2" a="1"/>
  <c r="K291" i="2" s="1"/>
  <c r="L291" i="2" a="1"/>
  <c r="L291" i="2" s="1"/>
  <c r="M291" i="2" a="1"/>
  <c r="M291" i="2" s="1"/>
  <c r="N291" i="2" a="1"/>
  <c r="N291" i="2" s="1"/>
  <c r="C292" i="2" a="1"/>
  <c r="C292" i="2" s="1"/>
  <c r="D292" i="2" a="1"/>
  <c r="D292" i="2" s="1"/>
  <c r="E292" i="2" a="1"/>
  <c r="E292" i="2" s="1"/>
  <c r="F292" i="2" a="1"/>
  <c r="F292" i="2" s="1"/>
  <c r="G292" i="2" a="1"/>
  <c r="G292" i="2" s="1"/>
  <c r="H292" i="2" a="1"/>
  <c r="H292" i="2" s="1"/>
  <c r="I292" i="2" a="1"/>
  <c r="I292" i="2" s="1"/>
  <c r="J292" i="2" a="1"/>
  <c r="J292" i="2" s="1"/>
  <c r="K292" i="2" a="1"/>
  <c r="K292" i="2" s="1"/>
  <c r="L292" i="2" a="1"/>
  <c r="L292" i="2" s="1"/>
  <c r="M292" i="2" a="1"/>
  <c r="M292" i="2" s="1"/>
  <c r="N292" i="2" a="1"/>
  <c r="N292" i="2" s="1"/>
  <c r="C293" i="2" a="1"/>
  <c r="C293" i="2" s="1"/>
  <c r="D293" i="2" a="1"/>
  <c r="D293" i="2" s="1"/>
  <c r="E293" i="2" a="1"/>
  <c r="E293" i="2" s="1"/>
  <c r="F293" i="2" a="1"/>
  <c r="F293" i="2" s="1"/>
  <c r="G293" i="2" a="1"/>
  <c r="G293" i="2" s="1"/>
  <c r="H293" i="2" a="1"/>
  <c r="H293" i="2" s="1"/>
  <c r="I293" i="2" a="1"/>
  <c r="I293" i="2" s="1"/>
  <c r="J293" i="2" a="1"/>
  <c r="J293" i="2" s="1"/>
  <c r="K293" i="2" a="1"/>
  <c r="K293" i="2" s="1"/>
  <c r="L293" i="2" a="1"/>
  <c r="L293" i="2" s="1"/>
  <c r="M293" i="2" a="1"/>
  <c r="M293" i="2" s="1"/>
  <c r="N293" i="2" a="1"/>
  <c r="N293" i="2" s="1"/>
  <c r="C294" i="2" a="1"/>
  <c r="C294" i="2" s="1"/>
  <c r="D294" i="2" a="1"/>
  <c r="D294" i="2" s="1"/>
  <c r="E294" i="2" a="1"/>
  <c r="E294" i="2" s="1"/>
  <c r="F294" i="2" a="1"/>
  <c r="F294" i="2" s="1"/>
  <c r="G294" i="2" a="1"/>
  <c r="G294" i="2" s="1"/>
  <c r="H294" i="2" a="1"/>
  <c r="H294" i="2" s="1"/>
  <c r="I294" i="2" a="1"/>
  <c r="I294" i="2" s="1"/>
  <c r="J294" i="2" a="1"/>
  <c r="J294" i="2" s="1"/>
  <c r="K294" i="2" a="1"/>
  <c r="K294" i="2" s="1"/>
  <c r="L294" i="2" a="1"/>
  <c r="L294" i="2" s="1"/>
  <c r="M294" i="2" a="1"/>
  <c r="M294" i="2" s="1"/>
  <c r="N294" i="2" a="1"/>
  <c r="N294" i="2" s="1"/>
  <c r="C295" i="2" a="1"/>
  <c r="C295" i="2" s="1"/>
  <c r="D295" i="2" a="1"/>
  <c r="D295" i="2" s="1"/>
  <c r="E295" i="2" a="1"/>
  <c r="E295" i="2" s="1"/>
  <c r="F295" i="2" a="1"/>
  <c r="F295" i="2" s="1"/>
  <c r="G295" i="2" a="1"/>
  <c r="G295" i="2" s="1"/>
  <c r="H295" i="2" a="1"/>
  <c r="H295" i="2" s="1"/>
  <c r="I295" i="2" a="1"/>
  <c r="I295" i="2" s="1"/>
  <c r="J295" i="2" a="1"/>
  <c r="J295" i="2" s="1"/>
  <c r="K295" i="2" a="1"/>
  <c r="K295" i="2" s="1"/>
  <c r="L295" i="2" a="1"/>
  <c r="L295" i="2" s="1"/>
  <c r="M295" i="2" a="1"/>
  <c r="M295" i="2" s="1"/>
  <c r="N295" i="2" a="1"/>
  <c r="N295" i="2" s="1"/>
  <c r="C296" i="2" a="1"/>
  <c r="C296" i="2" s="1"/>
  <c r="D296" i="2" a="1"/>
  <c r="D296" i="2" s="1"/>
  <c r="E296" i="2" a="1"/>
  <c r="E296" i="2" s="1"/>
  <c r="F296" i="2" a="1"/>
  <c r="F296" i="2" s="1"/>
  <c r="G296" i="2" a="1"/>
  <c r="G296" i="2" s="1"/>
  <c r="H296" i="2" a="1"/>
  <c r="H296" i="2" s="1"/>
  <c r="I296" i="2" a="1"/>
  <c r="I296" i="2" s="1"/>
  <c r="J296" i="2" a="1"/>
  <c r="J296" i="2" s="1"/>
  <c r="K296" i="2" a="1"/>
  <c r="K296" i="2" s="1"/>
  <c r="L296" i="2" a="1"/>
  <c r="L296" i="2" s="1"/>
  <c r="M296" i="2" a="1"/>
  <c r="M296" i="2" s="1"/>
  <c r="N296" i="2" a="1"/>
  <c r="N296" i="2" s="1"/>
  <c r="C297" i="2" a="1"/>
  <c r="C297" i="2" s="1"/>
  <c r="D297" i="2" a="1"/>
  <c r="D297" i="2" s="1"/>
  <c r="E297" i="2" a="1"/>
  <c r="E297" i="2" s="1"/>
  <c r="F297" i="2" a="1"/>
  <c r="F297" i="2" s="1"/>
  <c r="G297" i="2" a="1"/>
  <c r="G297" i="2" s="1"/>
  <c r="H297" i="2" a="1"/>
  <c r="H297" i="2" s="1"/>
  <c r="I297" i="2" a="1"/>
  <c r="I297" i="2" s="1"/>
  <c r="J297" i="2" a="1"/>
  <c r="J297" i="2" s="1"/>
  <c r="K297" i="2" a="1"/>
  <c r="K297" i="2" s="1"/>
  <c r="L297" i="2" a="1"/>
  <c r="L297" i="2" s="1"/>
  <c r="M297" i="2" a="1"/>
  <c r="M297" i="2" s="1"/>
  <c r="N297" i="2" a="1"/>
  <c r="N297" i="2" s="1"/>
  <c r="C298" i="2" a="1"/>
  <c r="C298" i="2" s="1"/>
  <c r="D298" i="2" a="1"/>
  <c r="D298" i="2" s="1"/>
  <c r="E298" i="2" a="1"/>
  <c r="E298" i="2" s="1"/>
  <c r="F298" i="2" a="1"/>
  <c r="F298" i="2"/>
  <c r="G298" i="2" a="1"/>
  <c r="G298" i="2" s="1"/>
  <c r="H298" i="2" a="1"/>
  <c r="H298" i="2" s="1"/>
  <c r="I298" i="2" a="1"/>
  <c r="I298" i="2" s="1"/>
  <c r="J298" i="2" a="1"/>
  <c r="J298" i="2" s="1"/>
  <c r="K298" i="2" a="1"/>
  <c r="K298" i="2" s="1"/>
  <c r="L298" i="2" a="1"/>
  <c r="L298" i="2" s="1"/>
  <c r="M298" i="2" a="1"/>
  <c r="M298" i="2" s="1"/>
  <c r="N298" i="2" a="1"/>
  <c r="N298" i="2" s="1"/>
  <c r="C299" i="2" a="1"/>
  <c r="C299" i="2" s="1"/>
  <c r="D299" i="2" a="1"/>
  <c r="D299" i="2" s="1"/>
  <c r="E299" i="2" a="1"/>
  <c r="E299" i="2" s="1"/>
  <c r="F299" i="2" a="1"/>
  <c r="F299" i="2" s="1"/>
  <c r="G299" i="2" a="1"/>
  <c r="G299" i="2" s="1"/>
  <c r="H299" i="2" a="1"/>
  <c r="H299" i="2" s="1"/>
  <c r="I299" i="2" a="1"/>
  <c r="I299" i="2" s="1"/>
  <c r="J299" i="2" a="1"/>
  <c r="J299" i="2" s="1"/>
  <c r="K299" i="2" a="1"/>
  <c r="K299" i="2" s="1"/>
  <c r="L299" i="2" a="1"/>
  <c r="L299" i="2" s="1"/>
  <c r="M299" i="2" a="1"/>
  <c r="M299" i="2" s="1"/>
  <c r="N299" i="2" a="1"/>
  <c r="N299" i="2" s="1"/>
  <c r="C300" i="2" a="1"/>
  <c r="C300" i="2" s="1"/>
  <c r="D300" i="2" a="1"/>
  <c r="D300" i="2" s="1"/>
  <c r="E300" i="2" a="1"/>
  <c r="E300" i="2" s="1"/>
  <c r="F300" i="2" a="1"/>
  <c r="F300" i="2" s="1"/>
  <c r="G300" i="2" a="1"/>
  <c r="G300" i="2" s="1"/>
  <c r="H300" i="2" a="1"/>
  <c r="H300" i="2" s="1"/>
  <c r="I300" i="2" a="1"/>
  <c r="I300" i="2" s="1"/>
  <c r="J300" i="2" a="1"/>
  <c r="J300" i="2" s="1"/>
  <c r="K300" i="2" a="1"/>
  <c r="K300" i="2" s="1"/>
  <c r="L300" i="2" a="1"/>
  <c r="L300" i="2" s="1"/>
  <c r="M300" i="2" a="1"/>
  <c r="M300" i="2" s="1"/>
  <c r="N300" i="2" a="1"/>
  <c r="N300" i="2" s="1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D145" i="2" s="1" a="1"/>
  <c r="D145" i="2" s="1"/>
  <c r="B145" i="2"/>
  <c r="A146" i="2"/>
  <c r="B146" i="2"/>
  <c r="A147" i="2"/>
  <c r="B147" i="2"/>
  <c r="A148" i="2"/>
  <c r="N148" i="2" s="1" a="1"/>
  <c r="N148" i="2" s="1"/>
  <c r="B148" i="2"/>
  <c r="A149" i="2"/>
  <c r="H149" i="2" s="1" a="1"/>
  <c r="H149" i="2" s="1"/>
  <c r="B149" i="2"/>
  <c r="A150" i="2"/>
  <c r="B150" i="2"/>
  <c r="A151" i="2"/>
  <c r="B151" i="2"/>
  <c r="A152" i="2"/>
  <c r="J152" i="2" s="1" a="1"/>
  <c r="J152" i="2" s="1"/>
  <c r="B152" i="2"/>
  <c r="A153" i="2"/>
  <c r="D153" i="2" s="1" a="1"/>
  <c r="D153" i="2" s="1"/>
  <c r="B153" i="2"/>
  <c r="A154" i="2"/>
  <c r="B154" i="2"/>
  <c r="A155" i="2"/>
  <c r="B155" i="2"/>
  <c r="A156" i="2"/>
  <c r="I156" i="2" s="1" a="1"/>
  <c r="I156" i="2" s="1"/>
  <c r="B156" i="2"/>
  <c r="A157" i="2"/>
  <c r="H157" i="2" s="1" a="1"/>
  <c r="H157" i="2" s="1"/>
  <c r="B157" i="2"/>
  <c r="A158" i="2"/>
  <c r="B158" i="2"/>
  <c r="A159" i="2"/>
  <c r="B159" i="2"/>
  <c r="A160" i="2"/>
  <c r="G160" i="2" s="1" a="1"/>
  <c r="G160" i="2" s="1"/>
  <c r="B160" i="2"/>
  <c r="A161" i="2"/>
  <c r="M161" i="2" s="1" a="1"/>
  <c r="M161" i="2" s="1"/>
  <c r="B161" i="2"/>
  <c r="A162" i="2"/>
  <c r="D162" i="2" s="1" a="1"/>
  <c r="D162" i="2" s="1"/>
  <c r="B162" i="2"/>
  <c r="A163" i="2"/>
  <c r="B163" i="2"/>
  <c r="A164" i="2"/>
  <c r="M164" i="2" s="1" a="1"/>
  <c r="M164" i="2" s="1"/>
  <c r="B164" i="2"/>
  <c r="A165" i="2"/>
  <c r="E165" i="2" s="1" a="1"/>
  <c r="E165" i="2" s="1"/>
  <c r="B165" i="2"/>
  <c r="A166" i="2"/>
  <c r="F166" i="2" s="1" a="1"/>
  <c r="F166" i="2" s="1"/>
  <c r="B166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37" i="2"/>
  <c r="B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L17" i="3" l="1"/>
  <c r="D17" i="3"/>
  <c r="G17" i="3"/>
  <c r="H17" i="3"/>
  <c r="J17" i="3"/>
  <c r="C7" i="3"/>
  <c r="K7" i="3"/>
  <c r="D7" i="3"/>
  <c r="D19" i="3" s="1"/>
  <c r="L7" i="3"/>
  <c r="L19" i="3"/>
  <c r="E17" i="4"/>
  <c r="N17" i="4"/>
  <c r="D17" i="4"/>
  <c r="F7" i="4"/>
  <c r="N7" i="4"/>
  <c r="E7" i="4"/>
  <c r="M7" i="4"/>
  <c r="J7" i="4"/>
  <c r="H7" i="4"/>
  <c r="C7" i="4"/>
  <c r="D7" i="4"/>
  <c r="G19" i="3"/>
  <c r="E7" i="3"/>
  <c r="E19" i="3" s="1"/>
  <c r="M7" i="3"/>
  <c r="M19" i="3" s="1"/>
  <c r="I17" i="3"/>
  <c r="I19" i="3" s="1"/>
  <c r="J19" i="3"/>
  <c r="F7" i="3"/>
  <c r="F19" i="3" s="1"/>
  <c r="N7" i="3"/>
  <c r="I7" i="3"/>
  <c r="N17" i="3"/>
  <c r="N19" i="3" s="1"/>
  <c r="G7" i="3"/>
  <c r="C17" i="3"/>
  <c r="C19" i="3" s="1"/>
  <c r="K17" i="3"/>
  <c r="K19" i="3" s="1"/>
  <c r="H7" i="3"/>
  <c r="H19" i="3" s="1"/>
  <c r="H27" i="2" a="1"/>
  <c r="H27" i="2" s="1"/>
  <c r="G27" i="2" a="1"/>
  <c r="G27" i="2" s="1"/>
  <c r="J25" i="2" a="1"/>
  <c r="J25" i="2" s="1"/>
  <c r="I25" i="2" a="1"/>
  <c r="I25" i="2" s="1"/>
  <c r="E37" i="2" a="1"/>
  <c r="E37" i="2" s="1"/>
  <c r="C37" i="2" a="1"/>
  <c r="C37" i="2" s="1"/>
  <c r="D37" i="2" a="1"/>
  <c r="D37" i="2" s="1"/>
  <c r="K37" i="2" a="1"/>
  <c r="K37" i="2" s="1"/>
  <c r="C54" i="2" a="1"/>
  <c r="C54" i="2" s="1"/>
  <c r="I54" i="2" a="1"/>
  <c r="I54" i="2" s="1"/>
  <c r="J54" i="2" a="1"/>
  <c r="J54" i="2" s="1"/>
  <c r="D54" i="2" a="1"/>
  <c r="D54" i="2" s="1"/>
  <c r="K54" i="2" a="1"/>
  <c r="K54" i="2" s="1"/>
  <c r="E54" i="2" a="1"/>
  <c r="E54" i="2" s="1"/>
  <c r="L54" i="2" a="1"/>
  <c r="L54" i="2" s="1"/>
  <c r="F54" i="2" a="1"/>
  <c r="F54" i="2" s="1"/>
  <c r="G54" i="2" a="1"/>
  <c r="G54" i="2" s="1"/>
  <c r="M54" i="2" a="1"/>
  <c r="M54" i="2" s="1"/>
  <c r="H54" i="2" a="1"/>
  <c r="H54" i="2" s="1"/>
  <c r="N54" i="2" a="1"/>
  <c r="N54" i="2" s="1"/>
  <c r="D50" i="2" a="1"/>
  <c r="D50" i="2" s="1"/>
  <c r="K50" i="2" a="1"/>
  <c r="K50" i="2" s="1"/>
  <c r="E50" i="2" a="1"/>
  <c r="E50" i="2" s="1"/>
  <c r="L50" i="2" a="1"/>
  <c r="L50" i="2" s="1"/>
  <c r="F50" i="2" a="1"/>
  <c r="F50" i="2" s="1"/>
  <c r="M50" i="2" a="1"/>
  <c r="M50" i="2" s="1"/>
  <c r="G50" i="2" a="1"/>
  <c r="G50" i="2" s="1"/>
  <c r="N50" i="2" a="1"/>
  <c r="N50" i="2" s="1"/>
  <c r="H50" i="2" a="1"/>
  <c r="H50" i="2" s="1"/>
  <c r="I50" i="2" a="1"/>
  <c r="I50" i="2" s="1"/>
  <c r="C50" i="2" a="1"/>
  <c r="C50" i="2" s="1"/>
  <c r="J50" i="2" a="1"/>
  <c r="J50" i="2" s="1"/>
  <c r="H46" i="2" a="1"/>
  <c r="H46" i="2" s="1"/>
  <c r="I46" i="2" a="1"/>
  <c r="I46" i="2" s="1"/>
  <c r="J46" i="2" a="1"/>
  <c r="J46" i="2" s="1"/>
  <c r="C46" i="2" a="1"/>
  <c r="C46" i="2" s="1"/>
  <c r="K46" i="2" a="1"/>
  <c r="K46" i="2" s="1"/>
  <c r="D46" i="2" a="1"/>
  <c r="D46" i="2" s="1"/>
  <c r="L46" i="2" a="1"/>
  <c r="L46" i="2" s="1"/>
  <c r="E46" i="2" a="1"/>
  <c r="E46" i="2" s="1"/>
  <c r="M46" i="2" a="1"/>
  <c r="M46" i="2" s="1"/>
  <c r="F46" i="2" a="1"/>
  <c r="F46" i="2" s="1"/>
  <c r="N46" i="2" a="1"/>
  <c r="N46" i="2" s="1"/>
  <c r="G46" i="2" a="1"/>
  <c r="G46" i="2" s="1"/>
  <c r="J42" i="2" a="1"/>
  <c r="J42" i="2" s="1"/>
  <c r="C42" i="2" a="1"/>
  <c r="C42" i="2" s="1"/>
  <c r="K42" i="2" a="1"/>
  <c r="K42" i="2" s="1"/>
  <c r="D42" i="2" a="1"/>
  <c r="D42" i="2" s="1"/>
  <c r="L42" i="2" a="1"/>
  <c r="L42" i="2" s="1"/>
  <c r="E42" i="2" a="1"/>
  <c r="E42" i="2" s="1"/>
  <c r="M42" i="2" a="1"/>
  <c r="M42" i="2" s="1"/>
  <c r="F42" i="2" a="1"/>
  <c r="F42" i="2" s="1"/>
  <c r="N42" i="2" a="1"/>
  <c r="N42" i="2" s="1"/>
  <c r="G42" i="2" a="1"/>
  <c r="G42" i="2" s="1"/>
  <c r="H42" i="2" a="1"/>
  <c r="H42" i="2" s="1"/>
  <c r="I42" i="2" a="1"/>
  <c r="I42" i="2" s="1"/>
  <c r="H38" i="2" a="1"/>
  <c r="H38" i="2" s="1"/>
  <c r="F38" i="2" a="1"/>
  <c r="F38" i="2" s="1"/>
  <c r="G38" i="2" a="1"/>
  <c r="G38" i="2" s="1"/>
  <c r="N38" i="2" a="1"/>
  <c r="N38" i="2" s="1"/>
  <c r="G163" i="2" a="1"/>
  <c r="G163" i="2" s="1"/>
  <c r="H163" i="2" a="1"/>
  <c r="H163" i="2" s="1"/>
  <c r="N163" i="2" a="1"/>
  <c r="N163" i="2" s="1"/>
  <c r="H159" i="2" a="1"/>
  <c r="H159" i="2" s="1"/>
  <c r="N159" i="2" a="1"/>
  <c r="N159" i="2" s="1"/>
  <c r="C159" i="2" a="1"/>
  <c r="C159" i="2" s="1"/>
  <c r="I159" i="2" a="1"/>
  <c r="I159" i="2" s="1"/>
  <c r="D159" i="2" a="1"/>
  <c r="D159" i="2" s="1"/>
  <c r="F159" i="2" a="1"/>
  <c r="F159" i="2" s="1"/>
  <c r="K159" i="2" a="1"/>
  <c r="K159" i="2" s="1"/>
  <c r="L159" i="2" a="1"/>
  <c r="L159" i="2" s="1"/>
  <c r="G159" i="2" a="1"/>
  <c r="G159" i="2" s="1"/>
  <c r="M159" i="2" a="1"/>
  <c r="M159" i="2" s="1"/>
  <c r="D155" i="2" a="1"/>
  <c r="D155" i="2" s="1"/>
  <c r="J155" i="2" a="1"/>
  <c r="J155" i="2" s="1"/>
  <c r="E155" i="2" a="1"/>
  <c r="E155" i="2" s="1"/>
  <c r="K155" i="2" a="1"/>
  <c r="K155" i="2" s="1"/>
  <c r="M155" i="2" a="1"/>
  <c r="M155" i="2" s="1"/>
  <c r="G155" i="2" a="1"/>
  <c r="G155" i="2" s="1"/>
  <c r="H155" i="2" a="1"/>
  <c r="H155" i="2" s="1"/>
  <c r="N155" i="2" a="1"/>
  <c r="N155" i="2" s="1"/>
  <c r="F151" i="2" a="1"/>
  <c r="F151" i="2" s="1"/>
  <c r="K151" i="2" a="1"/>
  <c r="K151" i="2" s="1"/>
  <c r="L151" i="2" a="1"/>
  <c r="L151" i="2" s="1"/>
  <c r="G151" i="2" a="1"/>
  <c r="G151" i="2" s="1"/>
  <c r="M151" i="2" a="1"/>
  <c r="M151" i="2" s="1"/>
  <c r="H151" i="2" a="1"/>
  <c r="H151" i="2" s="1"/>
  <c r="N151" i="2" a="1"/>
  <c r="N151" i="2" s="1"/>
  <c r="C151" i="2" a="1"/>
  <c r="C151" i="2" s="1"/>
  <c r="I151" i="2" a="1"/>
  <c r="I151" i="2" s="1"/>
  <c r="D151" i="2" a="1"/>
  <c r="D151" i="2" s="1"/>
  <c r="M147" i="2" a="1"/>
  <c r="M147" i="2" s="1"/>
  <c r="G147" i="2" a="1"/>
  <c r="G147" i="2" s="1"/>
  <c r="H147" i="2" a="1"/>
  <c r="H147" i="2" s="1"/>
  <c r="N147" i="2" a="1"/>
  <c r="N147" i="2" s="1"/>
  <c r="D147" i="2" a="1"/>
  <c r="D147" i="2" s="1"/>
  <c r="J147" i="2" a="1"/>
  <c r="J147" i="2" s="1"/>
  <c r="E147" i="2" a="1"/>
  <c r="E147" i="2" s="1"/>
  <c r="K147" i="2" a="1"/>
  <c r="K147" i="2" s="1"/>
  <c r="H143" i="2" a="1"/>
  <c r="H143" i="2" s="1"/>
  <c r="N143" i="2" a="1"/>
  <c r="N143" i="2" s="1"/>
  <c r="C143" i="2" a="1"/>
  <c r="C143" i="2" s="1"/>
  <c r="I143" i="2" a="1"/>
  <c r="I143" i="2" s="1"/>
  <c r="D143" i="2" a="1"/>
  <c r="D143" i="2" s="1"/>
  <c r="E143" i="2" a="1"/>
  <c r="E143" i="2" s="1"/>
  <c r="J143" i="2" a="1"/>
  <c r="J143" i="2" s="1"/>
  <c r="F143" i="2" a="1"/>
  <c r="F143" i="2" s="1"/>
  <c r="K143" i="2" a="1"/>
  <c r="K143" i="2" s="1"/>
  <c r="L143" i="2" a="1"/>
  <c r="L143" i="2" s="1"/>
  <c r="G143" i="2" a="1"/>
  <c r="G143" i="2" s="1"/>
  <c r="M143" i="2" a="1"/>
  <c r="M143" i="2" s="1"/>
  <c r="C139" i="2" a="1"/>
  <c r="C139" i="2" s="1"/>
  <c r="I139" i="2" a="1"/>
  <c r="I139" i="2" s="1"/>
  <c r="D139" i="2" a="1"/>
  <c r="D139" i="2" s="1"/>
  <c r="J139" i="2" a="1"/>
  <c r="J139" i="2" s="1"/>
  <c r="E139" i="2" a="1"/>
  <c r="E139" i="2" s="1"/>
  <c r="K139" i="2" a="1"/>
  <c r="K139" i="2" s="1"/>
  <c r="F139" i="2" a="1"/>
  <c r="F139" i="2" s="1"/>
  <c r="L139" i="2" a="1"/>
  <c r="L139" i="2" s="1"/>
  <c r="M139" i="2" a="1"/>
  <c r="M139" i="2" s="1"/>
  <c r="G139" i="2" a="1"/>
  <c r="G139" i="2" s="1"/>
  <c r="H139" i="2" a="1"/>
  <c r="H139" i="2" s="1"/>
  <c r="N139" i="2" a="1"/>
  <c r="N139" i="2" s="1"/>
  <c r="K135" i="2" a="1"/>
  <c r="K135" i="2" s="1"/>
  <c r="G135" i="2" a="1"/>
  <c r="G135" i="2" s="1"/>
  <c r="L135" i="2" a="1"/>
  <c r="L135" i="2" s="1"/>
  <c r="M135" i="2" a="1"/>
  <c r="M135" i="2" s="1"/>
  <c r="H135" i="2" a="1"/>
  <c r="H135" i="2" s="1"/>
  <c r="C135" i="2" a="1"/>
  <c r="C135" i="2" s="1"/>
  <c r="I135" i="2" a="1"/>
  <c r="I135" i="2" s="1"/>
  <c r="N135" i="2" a="1"/>
  <c r="N135" i="2" s="1"/>
  <c r="D135" i="2" a="1"/>
  <c r="D135" i="2" s="1"/>
  <c r="E135" i="2" a="1"/>
  <c r="E135" i="2" s="1"/>
  <c r="J135" i="2" a="1"/>
  <c r="J135" i="2" s="1"/>
  <c r="F135" i="2" a="1"/>
  <c r="F135" i="2" s="1"/>
  <c r="H131" i="2" a="1"/>
  <c r="H131" i="2" s="1"/>
  <c r="M131" i="2" a="1"/>
  <c r="M131" i="2" s="1"/>
  <c r="I131" i="2" a="1"/>
  <c r="I131" i="2" s="1"/>
  <c r="C131" i="2" a="1"/>
  <c r="C131" i="2" s="1"/>
  <c r="N131" i="2" a="1"/>
  <c r="N131" i="2" s="1"/>
  <c r="D131" i="2" a="1"/>
  <c r="D131" i="2" s="1"/>
  <c r="J131" i="2" a="1"/>
  <c r="J131" i="2" s="1"/>
  <c r="E131" i="2" a="1"/>
  <c r="E131" i="2" s="1"/>
  <c r="F131" i="2" a="1"/>
  <c r="F131" i="2" s="1"/>
  <c r="K131" i="2" a="1"/>
  <c r="K131" i="2" s="1"/>
  <c r="G131" i="2" a="1"/>
  <c r="G131" i="2" s="1"/>
  <c r="L131" i="2" a="1"/>
  <c r="L131" i="2" s="1"/>
  <c r="M127" i="2" a="1"/>
  <c r="M127" i="2" s="1"/>
  <c r="G127" i="2" a="1"/>
  <c r="G127" i="2" s="1"/>
  <c r="H127" i="2" a="1"/>
  <c r="H127" i="2" s="1"/>
  <c r="N127" i="2" a="1"/>
  <c r="N127" i="2" s="1"/>
  <c r="C127" i="2" a="1"/>
  <c r="C127" i="2" s="1"/>
  <c r="I127" i="2" a="1"/>
  <c r="I127" i="2" s="1"/>
  <c r="J127" i="2" a="1"/>
  <c r="J127" i="2" s="1"/>
  <c r="D127" i="2" a="1"/>
  <c r="D127" i="2" s="1"/>
  <c r="K127" i="2" a="1"/>
  <c r="K127" i="2" s="1"/>
  <c r="E127" i="2" a="1"/>
  <c r="E127" i="2" s="1"/>
  <c r="F127" i="2" a="1"/>
  <c r="F127" i="2" s="1"/>
  <c r="L127" i="2" a="1"/>
  <c r="L127" i="2" s="1"/>
  <c r="F123" i="2" a="1"/>
  <c r="F123" i="2" s="1"/>
  <c r="L123" i="2" a="1"/>
  <c r="L123" i="2" s="1"/>
  <c r="G123" i="2" a="1"/>
  <c r="G123" i="2" s="1"/>
  <c r="M123" i="2" a="1"/>
  <c r="M123" i="2" s="1"/>
  <c r="H123" i="2" a="1"/>
  <c r="H123" i="2" s="1"/>
  <c r="C123" i="2" a="1"/>
  <c r="C123" i="2" s="1"/>
  <c r="J123" i="2" a="1"/>
  <c r="J123" i="2" s="1"/>
  <c r="D123" i="2" a="1"/>
  <c r="D123" i="2" s="1"/>
  <c r="E123" i="2" a="1"/>
  <c r="E123" i="2" s="1"/>
  <c r="I123" i="2" a="1"/>
  <c r="I123" i="2" s="1"/>
  <c r="K123" i="2" a="1"/>
  <c r="K123" i="2" s="1"/>
  <c r="N123" i="2" a="1"/>
  <c r="N123" i="2" s="1"/>
  <c r="F119" i="2" a="1"/>
  <c r="F119" i="2" s="1"/>
  <c r="L119" i="2" a="1"/>
  <c r="L119" i="2" s="1"/>
  <c r="M119" i="2" a="1"/>
  <c r="M119" i="2" s="1"/>
  <c r="G119" i="2" a="1"/>
  <c r="G119" i="2" s="1"/>
  <c r="N119" i="2" a="1"/>
  <c r="N119" i="2" s="1"/>
  <c r="C119" i="2" a="1"/>
  <c r="C119" i="2" s="1"/>
  <c r="I119" i="2" a="1"/>
  <c r="I119" i="2" s="1"/>
  <c r="J119" i="2" a="1"/>
  <c r="J119" i="2" s="1"/>
  <c r="D119" i="2" a="1"/>
  <c r="D119" i="2" s="1"/>
  <c r="K119" i="2" a="1"/>
  <c r="K119" i="2" s="1"/>
  <c r="E119" i="2" a="1"/>
  <c r="E119" i="2" s="1"/>
  <c r="H119" i="2" a="1"/>
  <c r="H119" i="2" s="1"/>
  <c r="F115" i="2" a="1"/>
  <c r="F115" i="2" s="1"/>
  <c r="K115" i="2" a="1"/>
  <c r="K115" i="2" s="1"/>
  <c r="L115" i="2" a="1"/>
  <c r="L115" i="2" s="1"/>
  <c r="G115" i="2" a="1"/>
  <c r="G115" i="2" s="1"/>
  <c r="M115" i="2" a="1"/>
  <c r="M115" i="2" s="1"/>
  <c r="H115" i="2" a="1"/>
  <c r="H115" i="2" s="1"/>
  <c r="C115" i="2" a="1"/>
  <c r="C115" i="2" s="1"/>
  <c r="D115" i="2" a="1"/>
  <c r="D115" i="2" s="1"/>
  <c r="J115" i="2" a="1"/>
  <c r="J115" i="2" s="1"/>
  <c r="E115" i="2" a="1"/>
  <c r="E115" i="2" s="1"/>
  <c r="I115" i="2" a="1"/>
  <c r="I115" i="2" s="1"/>
  <c r="N115" i="2" a="1"/>
  <c r="N115" i="2" s="1"/>
  <c r="D111" i="2" a="1"/>
  <c r="D111" i="2" s="1"/>
  <c r="K111" i="2" a="1"/>
  <c r="K111" i="2" s="1"/>
  <c r="E111" i="2" a="1"/>
  <c r="E111" i="2" s="1"/>
  <c r="F111" i="2" a="1"/>
  <c r="F111" i="2" s="1"/>
  <c r="L111" i="2" a="1"/>
  <c r="L111" i="2" s="1"/>
  <c r="M111" i="2" a="1"/>
  <c r="M111" i="2" s="1"/>
  <c r="G111" i="2" a="1"/>
  <c r="G111" i="2" s="1"/>
  <c r="H111" i="2" a="1"/>
  <c r="H111" i="2" s="1"/>
  <c r="N111" i="2" a="1"/>
  <c r="N111" i="2" s="1"/>
  <c r="C111" i="2" a="1"/>
  <c r="C111" i="2" s="1"/>
  <c r="I111" i="2" a="1"/>
  <c r="I111" i="2" s="1"/>
  <c r="J111" i="2" a="1"/>
  <c r="J111" i="2" s="1"/>
  <c r="G107" i="2" a="1"/>
  <c r="G107" i="2" s="1"/>
  <c r="H107" i="2" a="1"/>
  <c r="H107" i="2" s="1"/>
  <c r="N107" i="2" a="1"/>
  <c r="N107" i="2" s="1"/>
  <c r="I107" i="2" a="1"/>
  <c r="I107" i="2" s="1"/>
  <c r="C107" i="2" a="1"/>
  <c r="C107" i="2" s="1"/>
  <c r="J107" i="2" a="1"/>
  <c r="J107" i="2" s="1"/>
  <c r="D107" i="2" a="1"/>
  <c r="D107" i="2" s="1"/>
  <c r="K107" i="2" a="1"/>
  <c r="K107" i="2" s="1"/>
  <c r="E107" i="2" a="1"/>
  <c r="E107" i="2" s="1"/>
  <c r="L107" i="2" a="1"/>
  <c r="L107" i="2" s="1"/>
  <c r="F107" i="2" a="1"/>
  <c r="F107" i="2" s="1"/>
  <c r="M107" i="2" a="1"/>
  <c r="M107" i="2" s="1"/>
  <c r="H103" i="2" a="1"/>
  <c r="H103" i="2" s="1"/>
  <c r="N103" i="2" a="1"/>
  <c r="N103" i="2" s="1"/>
  <c r="C103" i="2" a="1"/>
  <c r="C103" i="2" s="1"/>
  <c r="I103" i="2" a="1"/>
  <c r="I103" i="2" s="1"/>
  <c r="J103" i="2" a="1"/>
  <c r="J103" i="2" s="1"/>
  <c r="D103" i="2" a="1"/>
  <c r="D103" i="2" s="1"/>
  <c r="K103" i="2" a="1"/>
  <c r="K103" i="2" s="1"/>
  <c r="E103" i="2" a="1"/>
  <c r="E103" i="2" s="1"/>
  <c r="L103" i="2" a="1"/>
  <c r="L103" i="2" s="1"/>
  <c r="F103" i="2" a="1"/>
  <c r="F103" i="2" s="1"/>
  <c r="M103" i="2" a="1"/>
  <c r="M103" i="2" s="1"/>
  <c r="G103" i="2" a="1"/>
  <c r="G103" i="2" s="1"/>
  <c r="C99" i="2" a="1"/>
  <c r="C99" i="2" s="1"/>
  <c r="J99" i="2" a="1"/>
  <c r="J99" i="2" s="1"/>
  <c r="D99" i="2" a="1"/>
  <c r="D99" i="2" s="1"/>
  <c r="K99" i="2" a="1"/>
  <c r="K99" i="2" s="1"/>
  <c r="E99" i="2" a="1"/>
  <c r="E99" i="2" s="1"/>
  <c r="L99" i="2" a="1"/>
  <c r="L99" i="2" s="1"/>
  <c r="F99" i="2" a="1"/>
  <c r="F99" i="2" s="1"/>
  <c r="M99" i="2" a="1"/>
  <c r="M99" i="2" s="1"/>
  <c r="G99" i="2" a="1"/>
  <c r="G99" i="2" s="1"/>
  <c r="H99" i="2" a="1"/>
  <c r="H99" i="2" s="1"/>
  <c r="N99" i="2" a="1"/>
  <c r="N99" i="2" s="1"/>
  <c r="I99" i="2" a="1"/>
  <c r="I99" i="2" s="1"/>
  <c r="D95" i="2" a="1"/>
  <c r="D95" i="2" s="1"/>
  <c r="K95" i="2" a="1"/>
  <c r="K95" i="2" s="1"/>
  <c r="E95" i="2" a="1"/>
  <c r="E95" i="2" s="1"/>
  <c r="L95" i="2" a="1"/>
  <c r="L95" i="2" s="1"/>
  <c r="F95" i="2" a="1"/>
  <c r="F95" i="2" s="1"/>
  <c r="M95" i="2" a="1"/>
  <c r="M95" i="2" s="1"/>
  <c r="G95" i="2" a="1"/>
  <c r="G95" i="2" s="1"/>
  <c r="H95" i="2" a="1"/>
  <c r="H95" i="2" s="1"/>
  <c r="N95" i="2" a="1"/>
  <c r="N95" i="2" s="1"/>
  <c r="I95" i="2" a="1"/>
  <c r="I95" i="2" s="1"/>
  <c r="C95" i="2" a="1"/>
  <c r="C95" i="2" s="1"/>
  <c r="J95" i="2" a="1"/>
  <c r="J95" i="2" s="1"/>
  <c r="E91" i="2" a="1"/>
  <c r="E91" i="2" s="1"/>
  <c r="L91" i="2" a="1"/>
  <c r="L91" i="2" s="1"/>
  <c r="F91" i="2" a="1"/>
  <c r="F91" i="2" s="1"/>
  <c r="M91" i="2" a="1"/>
  <c r="M91" i="2" s="1"/>
  <c r="G91" i="2" a="1"/>
  <c r="G91" i="2" s="1"/>
  <c r="H91" i="2" a="1"/>
  <c r="H91" i="2" s="1"/>
  <c r="N91" i="2" a="1"/>
  <c r="N91" i="2" s="1"/>
  <c r="I91" i="2" a="1"/>
  <c r="I91" i="2" s="1"/>
  <c r="C91" i="2" a="1"/>
  <c r="C91" i="2" s="1"/>
  <c r="J91" i="2" a="1"/>
  <c r="J91" i="2" s="1"/>
  <c r="D91" i="2" a="1"/>
  <c r="D91" i="2" s="1"/>
  <c r="K91" i="2" a="1"/>
  <c r="K91" i="2" s="1"/>
  <c r="L87" i="2" a="1"/>
  <c r="L87" i="2" s="1"/>
  <c r="F87" i="2" a="1"/>
  <c r="F87" i="2" s="1"/>
  <c r="M87" i="2" a="1"/>
  <c r="M87" i="2" s="1"/>
  <c r="G87" i="2" a="1"/>
  <c r="G87" i="2" s="1"/>
  <c r="H87" i="2" a="1"/>
  <c r="H87" i="2" s="1"/>
  <c r="N87" i="2" a="1"/>
  <c r="N87" i="2" s="1"/>
  <c r="I87" i="2" a="1"/>
  <c r="I87" i="2" s="1"/>
  <c r="C87" i="2" a="1"/>
  <c r="C87" i="2" s="1"/>
  <c r="J87" i="2" a="1"/>
  <c r="J87" i="2" s="1"/>
  <c r="D87" i="2" a="1"/>
  <c r="D87" i="2" s="1"/>
  <c r="K87" i="2" a="1"/>
  <c r="K87" i="2" s="1"/>
  <c r="E87" i="2" a="1"/>
  <c r="E87" i="2" s="1"/>
  <c r="C83" i="2" a="1"/>
  <c r="C83" i="2" s="1"/>
  <c r="J83" i="2" a="1"/>
  <c r="J83" i="2" s="1"/>
  <c r="N83" i="2" a="1"/>
  <c r="N83" i="2" s="1"/>
  <c r="G83" i="2" a="1"/>
  <c r="G83" i="2" s="1"/>
  <c r="H83" i="2" a="1"/>
  <c r="H83" i="2" s="1"/>
  <c r="M83" i="2" a="1"/>
  <c r="M83" i="2" s="1"/>
  <c r="D83" i="2" a="1"/>
  <c r="D83" i="2" s="1"/>
  <c r="E83" i="2" a="1"/>
  <c r="E83" i="2" s="1"/>
  <c r="F83" i="2" a="1"/>
  <c r="F83" i="2" s="1"/>
  <c r="I83" i="2" a="1"/>
  <c r="I83" i="2" s="1"/>
  <c r="K83" i="2" a="1"/>
  <c r="K83" i="2" s="1"/>
  <c r="L83" i="2" a="1"/>
  <c r="L83" i="2" s="1"/>
  <c r="H79" i="2" a="1"/>
  <c r="H79" i="2" s="1"/>
  <c r="E79" i="2" a="1"/>
  <c r="E79" i="2" s="1"/>
  <c r="L79" i="2" a="1"/>
  <c r="L79" i="2" s="1"/>
  <c r="F79" i="2" a="1"/>
  <c r="F79" i="2" s="1"/>
  <c r="M79" i="2" a="1"/>
  <c r="M79" i="2" s="1"/>
  <c r="N79" i="2" a="1"/>
  <c r="N79" i="2" s="1"/>
  <c r="D79" i="2" a="1"/>
  <c r="D79" i="2" s="1"/>
  <c r="G79" i="2" a="1"/>
  <c r="G79" i="2" s="1"/>
  <c r="I79" i="2" a="1"/>
  <c r="I79" i="2" s="1"/>
  <c r="J79" i="2" a="1"/>
  <c r="J79" i="2" s="1"/>
  <c r="K79" i="2" a="1"/>
  <c r="K79" i="2" s="1"/>
  <c r="C79" i="2" a="1"/>
  <c r="C79" i="2" s="1"/>
  <c r="G75" i="2" a="1"/>
  <c r="G75" i="2" s="1"/>
  <c r="N75" i="2" a="1"/>
  <c r="N75" i="2" s="1"/>
  <c r="H75" i="2" a="1"/>
  <c r="H75" i="2" s="1"/>
  <c r="I75" i="2" a="1"/>
  <c r="I75" i="2" s="1"/>
  <c r="C75" i="2" a="1"/>
  <c r="C75" i="2" s="1"/>
  <c r="D75" i="2" a="1"/>
  <c r="D75" i="2" s="1"/>
  <c r="K75" i="2" a="1"/>
  <c r="K75" i="2" s="1"/>
  <c r="E75" i="2" a="1"/>
  <c r="E75" i="2" s="1"/>
  <c r="L75" i="2" a="1"/>
  <c r="L75" i="2" s="1"/>
  <c r="F75" i="2" a="1"/>
  <c r="F75" i="2" s="1"/>
  <c r="J75" i="2" a="1"/>
  <c r="J75" i="2" s="1"/>
  <c r="M75" i="2" a="1"/>
  <c r="M75" i="2" s="1"/>
  <c r="D71" i="2" a="1"/>
  <c r="D71" i="2" s="1"/>
  <c r="K71" i="2" a="1"/>
  <c r="K71" i="2" s="1"/>
  <c r="E71" i="2" a="1"/>
  <c r="E71" i="2" s="1"/>
  <c r="L71" i="2" a="1"/>
  <c r="L71" i="2" s="1"/>
  <c r="F71" i="2" a="1"/>
  <c r="F71" i="2" s="1"/>
  <c r="M71" i="2" a="1"/>
  <c r="M71" i="2" s="1"/>
  <c r="N71" i="2" a="1"/>
  <c r="N71" i="2" s="1"/>
  <c r="G71" i="2" a="1"/>
  <c r="G71" i="2" s="1"/>
  <c r="H71" i="2" a="1"/>
  <c r="H71" i="2" s="1"/>
  <c r="I71" i="2" a="1"/>
  <c r="I71" i="2" s="1"/>
  <c r="C71" i="2" a="1"/>
  <c r="C71" i="2" s="1"/>
  <c r="J71" i="2" a="1"/>
  <c r="J71" i="2" s="1"/>
  <c r="J67" i="2" a="1"/>
  <c r="J67" i="2" s="1"/>
  <c r="C67" i="2" a="1"/>
  <c r="C67" i="2" s="1"/>
  <c r="D67" i="2" a="1"/>
  <c r="D67" i="2" s="1"/>
  <c r="K67" i="2" a="1"/>
  <c r="K67" i="2" s="1"/>
  <c r="E67" i="2" a="1"/>
  <c r="E67" i="2" s="1"/>
  <c r="L67" i="2" a="1"/>
  <c r="L67" i="2" s="1"/>
  <c r="F67" i="2" a="1"/>
  <c r="F67" i="2" s="1"/>
  <c r="M67" i="2" a="1"/>
  <c r="M67" i="2" s="1"/>
  <c r="G67" i="2" a="1"/>
  <c r="G67" i="2" s="1"/>
  <c r="N67" i="2" a="1"/>
  <c r="N67" i="2" s="1"/>
  <c r="H67" i="2" a="1"/>
  <c r="H67" i="2" s="1"/>
  <c r="I67" i="2" a="1"/>
  <c r="I67" i="2" s="1"/>
  <c r="M63" i="2" a="1"/>
  <c r="M63" i="2" s="1"/>
  <c r="H63" i="2" a="1"/>
  <c r="H63" i="2" s="1"/>
  <c r="N63" i="2" a="1"/>
  <c r="N63" i="2" s="1"/>
  <c r="C63" i="2" a="1"/>
  <c r="C63" i="2" s="1"/>
  <c r="D63" i="2" a="1"/>
  <c r="D63" i="2" s="1"/>
  <c r="I63" i="2" a="1"/>
  <c r="I63" i="2" s="1"/>
  <c r="E63" i="2" a="1"/>
  <c r="E63" i="2" s="1"/>
  <c r="J63" i="2" a="1"/>
  <c r="J63" i="2" s="1"/>
  <c r="F63" i="2" a="1"/>
  <c r="F63" i="2" s="1"/>
  <c r="K63" i="2" a="1"/>
  <c r="K63" i="2" s="1"/>
  <c r="G63" i="2" a="1"/>
  <c r="G63" i="2" s="1"/>
  <c r="L63" i="2" a="1"/>
  <c r="L63" i="2" s="1"/>
  <c r="L59" i="2" a="1"/>
  <c r="L59" i="2" s="1"/>
  <c r="G59" i="2" a="1"/>
  <c r="G59" i="2" s="1"/>
  <c r="M59" i="2" a="1"/>
  <c r="M59" i="2" s="1"/>
  <c r="N59" i="2" a="1"/>
  <c r="N59" i="2" s="1"/>
  <c r="C59" i="2" a="1"/>
  <c r="C59" i="2" s="1"/>
  <c r="H59" i="2" a="1"/>
  <c r="H59" i="2" s="1"/>
  <c r="D59" i="2" a="1"/>
  <c r="D59" i="2" s="1"/>
  <c r="I59" i="2" a="1"/>
  <c r="I59" i="2" s="1"/>
  <c r="E59" i="2" a="1"/>
  <c r="E59" i="2" s="1"/>
  <c r="J59" i="2" a="1"/>
  <c r="J59" i="2" s="1"/>
  <c r="F59" i="2" a="1"/>
  <c r="F59" i="2" s="1"/>
  <c r="K59" i="2" a="1"/>
  <c r="K59" i="2" s="1"/>
  <c r="E166" i="2" a="1"/>
  <c r="E166" i="2" s="1"/>
  <c r="K165" i="2" a="1"/>
  <c r="K165" i="2" s="1"/>
  <c r="M163" i="2" a="1"/>
  <c r="M163" i="2" s="1"/>
  <c r="D163" i="2" a="1"/>
  <c r="D163" i="2" s="1"/>
  <c r="D161" i="2" a="1"/>
  <c r="D161" i="2" s="1"/>
  <c r="J159" i="2" a="1"/>
  <c r="J159" i="2" s="1"/>
  <c r="K157" i="2" a="1"/>
  <c r="K157" i="2" s="1"/>
  <c r="L155" i="2" a="1"/>
  <c r="L155" i="2" s="1"/>
  <c r="M153" i="2" a="1"/>
  <c r="M153" i="2" s="1"/>
  <c r="N149" i="2" a="1"/>
  <c r="N149" i="2" s="1"/>
  <c r="I145" i="2" a="1"/>
  <c r="I145" i="2" s="1"/>
  <c r="G31" i="2" a="1"/>
  <c r="G31" i="2" s="1"/>
  <c r="F31" i="2" a="1"/>
  <c r="F31" i="2" s="1"/>
  <c r="N31" i="2" a="1"/>
  <c r="N31" i="2" s="1"/>
  <c r="E22" i="2" a="1"/>
  <c r="E22" i="2" s="1"/>
  <c r="C22" i="2" a="1"/>
  <c r="C22" i="2" s="1"/>
  <c r="E26" i="2" a="1"/>
  <c r="E26" i="2" s="1"/>
  <c r="D26" i="2" a="1"/>
  <c r="D26" i="2" s="1"/>
  <c r="K26" i="2" a="1"/>
  <c r="K26" i="2" s="1"/>
  <c r="L26" i="2" a="1"/>
  <c r="L26" i="2" s="1"/>
  <c r="C30" i="2" a="1"/>
  <c r="C30" i="2" s="1"/>
  <c r="I30" i="2" a="1"/>
  <c r="I30" i="2" s="1"/>
  <c r="J30" i="2" a="1"/>
  <c r="J30" i="2" s="1"/>
  <c r="I34" i="2" a="1"/>
  <c r="I34" i="2" s="1"/>
  <c r="G34" i="2" a="1"/>
  <c r="G34" i="2" s="1"/>
  <c r="H34" i="2" a="1"/>
  <c r="H34" i="2" s="1"/>
  <c r="J166" i="2" a="1"/>
  <c r="J166" i="2" s="1"/>
  <c r="D166" i="2" a="1"/>
  <c r="D166" i="2" s="1"/>
  <c r="D165" i="2" a="1"/>
  <c r="D165" i="2" s="1"/>
  <c r="J164" i="2" a="1"/>
  <c r="J164" i="2" s="1"/>
  <c r="L163" i="2" a="1"/>
  <c r="L163" i="2" s="1"/>
  <c r="C163" i="2" a="1"/>
  <c r="C163" i="2" s="1"/>
  <c r="N160" i="2" a="1"/>
  <c r="N160" i="2" s="1"/>
  <c r="I155" i="2" a="1"/>
  <c r="I155" i="2" s="1"/>
  <c r="I153" i="2" a="1"/>
  <c r="I153" i="2" s="1"/>
  <c r="J151" i="2" a="1"/>
  <c r="J151" i="2" s="1"/>
  <c r="K149" i="2" a="1"/>
  <c r="K149" i="2" s="1"/>
  <c r="L147" i="2" a="1"/>
  <c r="L147" i="2" s="1"/>
  <c r="F33" i="2" a="1"/>
  <c r="F33" i="2" s="1"/>
  <c r="L33" i="2" a="1"/>
  <c r="L33" i="2" s="1"/>
  <c r="M33" i="2" a="1"/>
  <c r="M33" i="2" s="1"/>
  <c r="D33" i="2" a="1"/>
  <c r="D33" i="2" s="1"/>
  <c r="E33" i="2" a="1"/>
  <c r="E33" i="2" s="1"/>
  <c r="N57" i="2" a="1"/>
  <c r="N57" i="2" s="1"/>
  <c r="H57" i="2" a="1"/>
  <c r="H57" i="2" s="1"/>
  <c r="C57" i="2" a="1"/>
  <c r="C57" i="2" s="1"/>
  <c r="D57" i="2" a="1"/>
  <c r="D57" i="2" s="1"/>
  <c r="I57" i="2" a="1"/>
  <c r="I57" i="2" s="1"/>
  <c r="E57" i="2" a="1"/>
  <c r="E57" i="2" s="1"/>
  <c r="J57" i="2" a="1"/>
  <c r="J57" i="2" s="1"/>
  <c r="F57" i="2" a="1"/>
  <c r="F57" i="2" s="1"/>
  <c r="K57" i="2" a="1"/>
  <c r="K57" i="2" s="1"/>
  <c r="L57" i="2" a="1"/>
  <c r="L57" i="2" s="1"/>
  <c r="G57" i="2" a="1"/>
  <c r="G57" i="2" s="1"/>
  <c r="M57" i="2" a="1"/>
  <c r="M57" i="2" s="1"/>
  <c r="I53" i="2" a="1"/>
  <c r="I53" i="2" s="1"/>
  <c r="D53" i="2" a="1"/>
  <c r="D53" i="2" s="1"/>
  <c r="J53" i="2" a="1"/>
  <c r="J53" i="2" s="1"/>
  <c r="E53" i="2" a="1"/>
  <c r="E53" i="2" s="1"/>
  <c r="K53" i="2" a="1"/>
  <c r="K53" i="2" s="1"/>
  <c r="F53" i="2" a="1"/>
  <c r="F53" i="2" s="1"/>
  <c r="L53" i="2" a="1"/>
  <c r="L53" i="2" s="1"/>
  <c r="G53" i="2" a="1"/>
  <c r="G53" i="2" s="1"/>
  <c r="M53" i="2" a="1"/>
  <c r="M53" i="2" s="1"/>
  <c r="N53" i="2" a="1"/>
  <c r="N53" i="2" s="1"/>
  <c r="C53" i="2" a="1"/>
  <c r="C53" i="2" s="1"/>
  <c r="H53" i="2" a="1"/>
  <c r="H53" i="2" s="1"/>
  <c r="J49" i="2" a="1"/>
  <c r="J49" i="2" s="1"/>
  <c r="C49" i="2" a="1"/>
  <c r="C49" i="2" s="1"/>
  <c r="D49" i="2" a="1"/>
  <c r="D49" i="2" s="1"/>
  <c r="K49" i="2" a="1"/>
  <c r="K49" i="2" s="1"/>
  <c r="E49" i="2" a="1"/>
  <c r="E49" i="2" s="1"/>
  <c r="L49" i="2" a="1"/>
  <c r="L49" i="2" s="1"/>
  <c r="F49" i="2" a="1"/>
  <c r="F49" i="2" s="1"/>
  <c r="M49" i="2" a="1"/>
  <c r="M49" i="2" s="1"/>
  <c r="G49" i="2" a="1"/>
  <c r="G49" i="2" s="1"/>
  <c r="N49" i="2" a="1"/>
  <c r="N49" i="2" s="1"/>
  <c r="H49" i="2" a="1"/>
  <c r="H49" i="2" s="1"/>
  <c r="I49" i="2" a="1"/>
  <c r="I49" i="2" s="1"/>
  <c r="D45" i="2" a="1"/>
  <c r="D45" i="2" s="1"/>
  <c r="L45" i="2" a="1"/>
  <c r="L45" i="2" s="1"/>
  <c r="E45" i="2" a="1"/>
  <c r="E45" i="2" s="1"/>
  <c r="M45" i="2" a="1"/>
  <c r="M45" i="2" s="1"/>
  <c r="F45" i="2" a="1"/>
  <c r="F45" i="2" s="1"/>
  <c r="N45" i="2" a="1"/>
  <c r="N45" i="2" s="1"/>
  <c r="G45" i="2" a="1"/>
  <c r="G45" i="2" s="1"/>
  <c r="H45" i="2" a="1"/>
  <c r="H45" i="2" s="1"/>
  <c r="I45" i="2" a="1"/>
  <c r="I45" i="2" s="1"/>
  <c r="J45" i="2" a="1"/>
  <c r="J45" i="2" s="1"/>
  <c r="C45" i="2" a="1"/>
  <c r="C45" i="2" s="1"/>
  <c r="K45" i="2" a="1"/>
  <c r="K45" i="2" s="1"/>
  <c r="F41" i="2" a="1"/>
  <c r="F41" i="2" s="1"/>
  <c r="N41" i="2" a="1"/>
  <c r="N41" i="2" s="1"/>
  <c r="G41" i="2" a="1"/>
  <c r="G41" i="2" s="1"/>
  <c r="H41" i="2" a="1"/>
  <c r="H41" i="2" s="1"/>
  <c r="I41" i="2" a="1"/>
  <c r="I41" i="2" s="1"/>
  <c r="J41" i="2" a="1"/>
  <c r="J41" i="2" s="1"/>
  <c r="C41" i="2" a="1"/>
  <c r="C41" i="2" s="1"/>
  <c r="K41" i="2" a="1"/>
  <c r="K41" i="2" s="1"/>
  <c r="D41" i="2" a="1"/>
  <c r="D41" i="2" s="1"/>
  <c r="L41" i="2" a="1"/>
  <c r="L41" i="2" s="1"/>
  <c r="E41" i="2" a="1"/>
  <c r="E41" i="2" s="1"/>
  <c r="M41" i="2" a="1"/>
  <c r="M41" i="2" s="1"/>
  <c r="H162" i="2" a="1"/>
  <c r="H162" i="2" s="1"/>
  <c r="N162" i="2" a="1"/>
  <c r="N162" i="2" s="1"/>
  <c r="C162" i="2" a="1"/>
  <c r="C162" i="2" s="1"/>
  <c r="I162" i="2" a="1"/>
  <c r="I162" i="2" s="1"/>
  <c r="E162" i="2" a="1"/>
  <c r="E162" i="2" s="1"/>
  <c r="K162" i="2" a="1"/>
  <c r="K162" i="2" s="1"/>
  <c r="I158" i="2" a="1"/>
  <c r="I158" i="2" s="1"/>
  <c r="N158" i="2" a="1"/>
  <c r="N158" i="2" s="1"/>
  <c r="C158" i="2" a="1"/>
  <c r="C158" i="2" s="1"/>
  <c r="D158" i="2" a="1"/>
  <c r="D158" i="2" s="1"/>
  <c r="J158" i="2" a="1"/>
  <c r="J158" i="2" s="1"/>
  <c r="F158" i="2" a="1"/>
  <c r="F158" i="2" s="1"/>
  <c r="K158" i="2" a="1"/>
  <c r="K158" i="2" s="1"/>
  <c r="G158" i="2" a="1"/>
  <c r="G158" i="2" s="1"/>
  <c r="L158" i="2" a="1"/>
  <c r="L158" i="2" s="1"/>
  <c r="D154" i="2" a="1"/>
  <c r="D154" i="2" s="1"/>
  <c r="J154" i="2" a="1"/>
  <c r="J154" i="2" s="1"/>
  <c r="E154" i="2" a="1"/>
  <c r="E154" i="2" s="1"/>
  <c r="K154" i="2" a="1"/>
  <c r="K154" i="2" s="1"/>
  <c r="G154" i="2" a="1"/>
  <c r="G154" i="2" s="1"/>
  <c r="M154" i="2" a="1"/>
  <c r="M154" i="2" s="1"/>
  <c r="H154" i="2" a="1"/>
  <c r="H154" i="2" s="1"/>
  <c r="N154" i="2" a="1"/>
  <c r="N154" i="2" s="1"/>
  <c r="C154" i="2" a="1"/>
  <c r="C154" i="2" s="1"/>
  <c r="I154" i="2" a="1"/>
  <c r="I154" i="2" s="1"/>
  <c r="F150" i="2" a="1"/>
  <c r="F150" i="2" s="1"/>
  <c r="K150" i="2" a="1"/>
  <c r="K150" i="2" s="1"/>
  <c r="G150" i="2" a="1"/>
  <c r="G150" i="2" s="1"/>
  <c r="L150" i="2" a="1"/>
  <c r="L150" i="2" s="1"/>
  <c r="I150" i="2" a="1"/>
  <c r="I150" i="2" s="1"/>
  <c r="N150" i="2" a="1"/>
  <c r="N150" i="2" s="1"/>
  <c r="C150" i="2" a="1"/>
  <c r="C150" i="2" s="1"/>
  <c r="D150" i="2" a="1"/>
  <c r="D150" i="2" s="1"/>
  <c r="J150" i="2" a="1"/>
  <c r="J150" i="2" s="1"/>
  <c r="F146" i="2" a="1"/>
  <c r="F146" i="2" s="1"/>
  <c r="G146" i="2" a="1"/>
  <c r="G146" i="2" s="1"/>
  <c r="M146" i="2" a="1"/>
  <c r="M146" i="2" s="1"/>
  <c r="H146" i="2" a="1"/>
  <c r="H146" i="2" s="1"/>
  <c r="N146" i="2" a="1"/>
  <c r="N146" i="2" s="1"/>
  <c r="C146" i="2" a="1"/>
  <c r="C146" i="2" s="1"/>
  <c r="I146" i="2" a="1"/>
  <c r="I146" i="2" s="1"/>
  <c r="D146" i="2" a="1"/>
  <c r="D146" i="2" s="1"/>
  <c r="J146" i="2" a="1"/>
  <c r="J146" i="2" s="1"/>
  <c r="E146" i="2" a="1"/>
  <c r="E146" i="2" s="1"/>
  <c r="K146" i="2" a="1"/>
  <c r="K146" i="2" s="1"/>
  <c r="H142" i="2" a="1"/>
  <c r="H142" i="2" s="1"/>
  <c r="M142" i="2" a="1"/>
  <c r="M142" i="2" s="1"/>
  <c r="I142" i="2" a="1"/>
  <c r="I142" i="2" s="1"/>
  <c r="N142" i="2" a="1"/>
  <c r="N142" i="2" s="1"/>
  <c r="C142" i="2" a="1"/>
  <c r="C142" i="2" s="1"/>
  <c r="D142" i="2" a="1"/>
  <c r="D142" i="2" s="1"/>
  <c r="J142" i="2" a="1"/>
  <c r="J142" i="2" s="1"/>
  <c r="E142" i="2" a="1"/>
  <c r="E142" i="2" s="1"/>
  <c r="F142" i="2" a="1"/>
  <c r="F142" i="2" s="1"/>
  <c r="K142" i="2" a="1"/>
  <c r="K142" i="2" s="1"/>
  <c r="G142" i="2" a="1"/>
  <c r="G142" i="2" s="1"/>
  <c r="L142" i="2" a="1"/>
  <c r="L142" i="2" s="1"/>
  <c r="D138" i="2" a="1"/>
  <c r="D138" i="2" s="1"/>
  <c r="J138" i="2" a="1"/>
  <c r="J138" i="2" s="1"/>
  <c r="E138" i="2" a="1"/>
  <c r="E138" i="2" s="1"/>
  <c r="K138" i="2" a="1"/>
  <c r="K138" i="2" s="1"/>
  <c r="F138" i="2" a="1"/>
  <c r="F138" i="2" s="1"/>
  <c r="L138" i="2" a="1"/>
  <c r="L138" i="2" s="1"/>
  <c r="G138" i="2" a="1"/>
  <c r="G138" i="2" s="1"/>
  <c r="M138" i="2" a="1"/>
  <c r="M138" i="2" s="1"/>
  <c r="H138" i="2" a="1"/>
  <c r="H138" i="2" s="1"/>
  <c r="N138" i="2" a="1"/>
  <c r="N138" i="2" s="1"/>
  <c r="C138" i="2" a="1"/>
  <c r="C138" i="2" s="1"/>
  <c r="I138" i="2" a="1"/>
  <c r="I138" i="2" s="1"/>
  <c r="L134" i="2" a="1"/>
  <c r="L134" i="2" s="1"/>
  <c r="H134" i="2" a="1"/>
  <c r="H134" i="2" s="1"/>
  <c r="M134" i="2" a="1"/>
  <c r="M134" i="2" s="1"/>
  <c r="C134" i="2" a="1"/>
  <c r="C134" i="2" s="1"/>
  <c r="I134" i="2" a="1"/>
  <c r="I134" i="2" s="1"/>
  <c r="N134" i="2" a="1"/>
  <c r="N134" i="2" s="1"/>
  <c r="D134" i="2" a="1"/>
  <c r="D134" i="2" s="1"/>
  <c r="E134" i="2" a="1"/>
  <c r="E134" i="2" s="1"/>
  <c r="J134" i="2" a="1"/>
  <c r="J134" i="2" s="1"/>
  <c r="F134" i="2" a="1"/>
  <c r="F134" i="2" s="1"/>
  <c r="K134" i="2" a="1"/>
  <c r="K134" i="2" s="1"/>
  <c r="G134" i="2" a="1"/>
  <c r="G134" i="2" s="1"/>
  <c r="H130" i="2" a="1"/>
  <c r="H130" i="2" s="1"/>
  <c r="N130" i="2" a="1"/>
  <c r="N130" i="2" s="1"/>
  <c r="I130" i="2" a="1"/>
  <c r="I130" i="2" s="1"/>
  <c r="C130" i="2" a="1"/>
  <c r="C130" i="2" s="1"/>
  <c r="J130" i="2" a="1"/>
  <c r="J130" i="2" s="1"/>
  <c r="D130" i="2" a="1"/>
  <c r="D130" i="2" s="1"/>
  <c r="K130" i="2" a="1"/>
  <c r="K130" i="2" s="1"/>
  <c r="E130" i="2" a="1"/>
  <c r="E130" i="2" s="1"/>
  <c r="F130" i="2" a="1"/>
  <c r="F130" i="2" s="1"/>
  <c r="L130" i="2" a="1"/>
  <c r="L130" i="2" s="1"/>
  <c r="G130" i="2" a="1"/>
  <c r="G130" i="2" s="1"/>
  <c r="M130" i="2" a="1"/>
  <c r="M130" i="2" s="1"/>
  <c r="H126" i="2" a="1"/>
  <c r="H126" i="2" s="1"/>
  <c r="D126" i="2" a="1"/>
  <c r="D126" i="2" s="1"/>
  <c r="K126" i="2" a="1"/>
  <c r="K126" i="2" s="1"/>
  <c r="E126" i="2" a="1"/>
  <c r="E126" i="2" s="1"/>
  <c r="M126" i="2" a="1"/>
  <c r="M126" i="2" s="1"/>
  <c r="F126" i="2" a="1"/>
  <c r="F126" i="2" s="1"/>
  <c r="N126" i="2" a="1"/>
  <c r="N126" i="2" s="1"/>
  <c r="G126" i="2" a="1"/>
  <c r="G126" i="2" s="1"/>
  <c r="I126" i="2" a="1"/>
  <c r="I126" i="2" s="1"/>
  <c r="J126" i="2" a="1"/>
  <c r="J126" i="2" s="1"/>
  <c r="C126" i="2" a="1"/>
  <c r="C126" i="2" s="1"/>
  <c r="L126" i="2" a="1"/>
  <c r="L126" i="2" s="1"/>
  <c r="F122" i="2" a="1"/>
  <c r="F122" i="2" s="1"/>
  <c r="G122" i="2" a="1"/>
  <c r="G122" i="2" s="1"/>
  <c r="L122" i="2" a="1"/>
  <c r="L122" i="2" s="1"/>
  <c r="M122" i="2" a="1"/>
  <c r="M122" i="2" s="1"/>
  <c r="I122" i="2" a="1"/>
  <c r="I122" i="2" s="1"/>
  <c r="N122" i="2" a="1"/>
  <c r="N122" i="2" s="1"/>
  <c r="C122" i="2" a="1"/>
  <c r="C122" i="2" s="1"/>
  <c r="D122" i="2" a="1"/>
  <c r="D122" i="2" s="1"/>
  <c r="J122" i="2" a="1"/>
  <c r="J122" i="2" s="1"/>
  <c r="E122" i="2" a="1"/>
  <c r="E122" i="2" s="1"/>
  <c r="H122" i="2" a="1"/>
  <c r="H122" i="2" s="1"/>
  <c r="K122" i="2" a="1"/>
  <c r="K122" i="2" s="1"/>
  <c r="F118" i="2" a="1"/>
  <c r="F118" i="2" s="1"/>
  <c r="L118" i="2" a="1"/>
  <c r="L118" i="2" s="1"/>
  <c r="M118" i="2" a="1"/>
  <c r="M118" i="2" s="1"/>
  <c r="G118" i="2" a="1"/>
  <c r="G118" i="2" s="1"/>
  <c r="N118" i="2" a="1"/>
  <c r="N118" i="2" s="1"/>
  <c r="C118" i="2" a="1"/>
  <c r="C118" i="2" s="1"/>
  <c r="I118" i="2" a="1"/>
  <c r="I118" i="2" s="1"/>
  <c r="D118" i="2" a="1"/>
  <c r="D118" i="2" s="1"/>
  <c r="E118" i="2" a="1"/>
  <c r="E118" i="2" s="1"/>
  <c r="J118" i="2" a="1"/>
  <c r="J118" i="2" s="1"/>
  <c r="H118" i="2" a="1"/>
  <c r="H118" i="2" s="1"/>
  <c r="K118" i="2" a="1"/>
  <c r="K118" i="2" s="1"/>
  <c r="E114" i="2" a="1"/>
  <c r="E114" i="2" s="1"/>
  <c r="F114" i="2" a="1"/>
  <c r="F114" i="2" s="1"/>
  <c r="L114" i="2" a="1"/>
  <c r="L114" i="2" s="1"/>
  <c r="G114" i="2" a="1"/>
  <c r="G114" i="2" s="1"/>
  <c r="M114" i="2" a="1"/>
  <c r="M114" i="2" s="1"/>
  <c r="H114" i="2" a="1"/>
  <c r="H114" i="2" s="1"/>
  <c r="N114" i="2" a="1"/>
  <c r="N114" i="2" s="1"/>
  <c r="I114" i="2" a="1"/>
  <c r="I114" i="2" s="1"/>
  <c r="C114" i="2" a="1"/>
  <c r="C114" i="2" s="1"/>
  <c r="J114" i="2" a="1"/>
  <c r="J114" i="2" s="1"/>
  <c r="D114" i="2" a="1"/>
  <c r="D114" i="2" s="1"/>
  <c r="K114" i="2" a="1"/>
  <c r="K114" i="2" s="1"/>
  <c r="D110" i="2" a="1"/>
  <c r="D110" i="2" s="1"/>
  <c r="K110" i="2" a="1"/>
  <c r="K110" i="2" s="1"/>
  <c r="E110" i="2" a="1"/>
  <c r="E110" i="2" s="1"/>
  <c r="F110" i="2" a="1"/>
  <c r="F110" i="2" s="1"/>
  <c r="L110" i="2" a="1"/>
  <c r="L110" i="2" s="1"/>
  <c r="G110" i="2" a="1"/>
  <c r="G110" i="2" s="1"/>
  <c r="M110" i="2" a="1"/>
  <c r="M110" i="2" s="1"/>
  <c r="H110" i="2" a="1"/>
  <c r="H110" i="2" s="1"/>
  <c r="N110" i="2" a="1"/>
  <c r="N110" i="2" s="1"/>
  <c r="I110" i="2" a="1"/>
  <c r="I110" i="2" s="1"/>
  <c r="C110" i="2" a="1"/>
  <c r="C110" i="2" s="1"/>
  <c r="J110" i="2" a="1"/>
  <c r="J110" i="2" s="1"/>
  <c r="F106" i="2" a="1"/>
  <c r="F106" i="2" s="1"/>
  <c r="L106" i="2" a="1"/>
  <c r="L106" i="2" s="1"/>
  <c r="G106" i="2" a="1"/>
  <c r="G106" i="2" s="1"/>
  <c r="M106" i="2" a="1"/>
  <c r="M106" i="2" s="1"/>
  <c r="N106" i="2" a="1"/>
  <c r="N106" i="2" s="1"/>
  <c r="H106" i="2" a="1"/>
  <c r="H106" i="2" s="1"/>
  <c r="I106" i="2" a="1"/>
  <c r="I106" i="2" s="1"/>
  <c r="C106" i="2" a="1"/>
  <c r="C106" i="2" s="1"/>
  <c r="D106" i="2" a="1"/>
  <c r="D106" i="2" s="1"/>
  <c r="J106" i="2" a="1"/>
  <c r="J106" i="2" s="1"/>
  <c r="E106" i="2" a="1"/>
  <c r="E106" i="2" s="1"/>
  <c r="K106" i="2" a="1"/>
  <c r="K106" i="2" s="1"/>
  <c r="N102" i="2" a="1"/>
  <c r="N102" i="2" s="1"/>
  <c r="H102" i="2" a="1"/>
  <c r="H102" i="2" s="1"/>
  <c r="I102" i="2" a="1"/>
  <c r="I102" i="2" s="1"/>
  <c r="C102" i="2" a="1"/>
  <c r="C102" i="2" s="1"/>
  <c r="D102" i="2" a="1"/>
  <c r="D102" i="2" s="1"/>
  <c r="J102" i="2" a="1"/>
  <c r="J102" i="2" s="1"/>
  <c r="E102" i="2" a="1"/>
  <c r="E102" i="2" s="1"/>
  <c r="K102" i="2" a="1"/>
  <c r="K102" i="2" s="1"/>
  <c r="F102" i="2" a="1"/>
  <c r="F102" i="2" s="1"/>
  <c r="L102" i="2" a="1"/>
  <c r="L102" i="2" s="1"/>
  <c r="G102" i="2" a="1"/>
  <c r="G102" i="2" s="1"/>
  <c r="M102" i="2" a="1"/>
  <c r="M102" i="2" s="1"/>
  <c r="H98" i="2" a="1"/>
  <c r="H98" i="2" s="1"/>
  <c r="I98" i="2" a="1"/>
  <c r="I98" i="2" s="1"/>
  <c r="C98" i="2" a="1"/>
  <c r="C98" i="2" s="1"/>
  <c r="D98" i="2" a="1"/>
  <c r="D98" i="2" s="1"/>
  <c r="J98" i="2" a="1"/>
  <c r="J98" i="2" s="1"/>
  <c r="E98" i="2" a="1"/>
  <c r="E98" i="2" s="1"/>
  <c r="K98" i="2" a="1"/>
  <c r="K98" i="2" s="1"/>
  <c r="F98" i="2" a="1"/>
  <c r="F98" i="2" s="1"/>
  <c r="L98" i="2" a="1"/>
  <c r="L98" i="2" s="1"/>
  <c r="G98" i="2" a="1"/>
  <c r="G98" i="2" s="1"/>
  <c r="M98" i="2" a="1"/>
  <c r="M98" i="2" s="1"/>
  <c r="N98" i="2" a="1"/>
  <c r="N98" i="2" s="1"/>
  <c r="I94" i="2" a="1"/>
  <c r="I94" i="2" s="1"/>
  <c r="C94" i="2" a="1"/>
  <c r="C94" i="2" s="1"/>
  <c r="D94" i="2" a="1"/>
  <c r="D94" i="2" s="1"/>
  <c r="J94" i="2" a="1"/>
  <c r="J94" i="2" s="1"/>
  <c r="E94" i="2" a="1"/>
  <c r="E94" i="2" s="1"/>
  <c r="K94" i="2" a="1"/>
  <c r="K94" i="2" s="1"/>
  <c r="F94" i="2" a="1"/>
  <c r="F94" i="2" s="1"/>
  <c r="L94" i="2" a="1"/>
  <c r="L94" i="2" s="1"/>
  <c r="G94" i="2" a="1"/>
  <c r="G94" i="2" s="1"/>
  <c r="M94" i="2" a="1"/>
  <c r="M94" i="2" s="1"/>
  <c r="N94" i="2" a="1"/>
  <c r="N94" i="2" s="1"/>
  <c r="H94" i="2" a="1"/>
  <c r="H94" i="2" s="1"/>
  <c r="C90" i="2" a="1"/>
  <c r="C90" i="2" s="1"/>
  <c r="D90" i="2" a="1"/>
  <c r="D90" i="2" s="1"/>
  <c r="J90" i="2" a="1"/>
  <c r="J90" i="2" s="1"/>
  <c r="E90" i="2" a="1"/>
  <c r="E90" i="2" s="1"/>
  <c r="K90" i="2" a="1"/>
  <c r="K90" i="2" s="1"/>
  <c r="F90" i="2" a="1"/>
  <c r="F90" i="2" s="1"/>
  <c r="L90" i="2" a="1"/>
  <c r="L90" i="2" s="1"/>
  <c r="G90" i="2" a="1"/>
  <c r="G90" i="2" s="1"/>
  <c r="M90" i="2" a="1"/>
  <c r="M90" i="2" s="1"/>
  <c r="N90" i="2" a="1"/>
  <c r="N90" i="2" s="1"/>
  <c r="H90" i="2" a="1"/>
  <c r="H90" i="2" s="1"/>
  <c r="I90" i="2" a="1"/>
  <c r="I90" i="2" s="1"/>
  <c r="D86" i="2" a="1"/>
  <c r="D86" i="2" s="1"/>
  <c r="J86" i="2" a="1"/>
  <c r="J86" i="2" s="1"/>
  <c r="E86" i="2" a="1"/>
  <c r="E86" i="2" s="1"/>
  <c r="K86" i="2" a="1"/>
  <c r="K86" i="2" s="1"/>
  <c r="F86" i="2" a="1"/>
  <c r="F86" i="2" s="1"/>
  <c r="L86" i="2" a="1"/>
  <c r="L86" i="2" s="1"/>
  <c r="G86" i="2" a="1"/>
  <c r="G86" i="2" s="1"/>
  <c r="M86" i="2" a="1"/>
  <c r="M86" i="2" s="1"/>
  <c r="N86" i="2" a="1"/>
  <c r="N86" i="2" s="1"/>
  <c r="H86" i="2" a="1"/>
  <c r="H86" i="2" s="1"/>
  <c r="I86" i="2" a="1"/>
  <c r="I86" i="2" s="1"/>
  <c r="C86" i="2" a="1"/>
  <c r="C86" i="2" s="1"/>
  <c r="H82" i="2" a="1"/>
  <c r="H82" i="2" s="1"/>
  <c r="D82" i="2" a="1"/>
  <c r="D82" i="2" s="1"/>
  <c r="L82" i="2" a="1"/>
  <c r="L82" i="2" s="1"/>
  <c r="E82" i="2" a="1"/>
  <c r="E82" i="2" s="1"/>
  <c r="M82" i="2" a="1"/>
  <c r="M82" i="2" s="1"/>
  <c r="F82" i="2" a="1"/>
  <c r="F82" i="2" s="1"/>
  <c r="N82" i="2" a="1"/>
  <c r="N82" i="2" s="1"/>
  <c r="K82" i="2" a="1"/>
  <c r="K82" i="2" s="1"/>
  <c r="C82" i="2" a="1"/>
  <c r="C82" i="2" s="1"/>
  <c r="G82" i="2" a="1"/>
  <c r="G82" i="2" s="1"/>
  <c r="I82" i="2" a="1"/>
  <c r="I82" i="2" s="1"/>
  <c r="J82" i="2" a="1"/>
  <c r="J82" i="2" s="1"/>
  <c r="N78" i="2" a="1"/>
  <c r="N78" i="2" s="1"/>
  <c r="H78" i="2" a="1"/>
  <c r="H78" i="2" s="1"/>
  <c r="C78" i="2" a="1"/>
  <c r="C78" i="2" s="1"/>
  <c r="J78" i="2" a="1"/>
  <c r="J78" i="2" s="1"/>
  <c r="D78" i="2" a="1"/>
  <c r="D78" i="2" s="1"/>
  <c r="K78" i="2" a="1"/>
  <c r="K78" i="2" s="1"/>
  <c r="E78" i="2" a="1"/>
  <c r="E78" i="2" s="1"/>
  <c r="L78" i="2" a="1"/>
  <c r="L78" i="2" s="1"/>
  <c r="F78" i="2" a="1"/>
  <c r="F78" i="2" s="1"/>
  <c r="G78" i="2" a="1"/>
  <c r="G78" i="2" s="1"/>
  <c r="I78" i="2" a="1"/>
  <c r="I78" i="2" s="1"/>
  <c r="M78" i="2" a="1"/>
  <c r="M78" i="2" s="1"/>
  <c r="C74" i="2" a="1"/>
  <c r="C74" i="2" s="1"/>
  <c r="K74" i="2" a="1"/>
  <c r="K74" i="2" s="1"/>
  <c r="D74" i="2" a="1"/>
  <c r="D74" i="2" s="1"/>
  <c r="L74" i="2" a="1"/>
  <c r="L74" i="2" s="1"/>
  <c r="E74" i="2" a="1"/>
  <c r="E74" i="2" s="1"/>
  <c r="M74" i="2" a="1"/>
  <c r="M74" i="2" s="1"/>
  <c r="F74" i="2" a="1"/>
  <c r="F74" i="2" s="1"/>
  <c r="N74" i="2" a="1"/>
  <c r="N74" i="2" s="1"/>
  <c r="H74" i="2" a="1"/>
  <c r="H74" i="2" s="1"/>
  <c r="I74" i="2" a="1"/>
  <c r="I74" i="2" s="1"/>
  <c r="J74" i="2" a="1"/>
  <c r="J74" i="2" s="1"/>
  <c r="G74" i="2" a="1"/>
  <c r="G74" i="2" s="1"/>
  <c r="I70" i="2" a="1"/>
  <c r="I70" i="2" s="1"/>
  <c r="C70" i="2" a="1"/>
  <c r="C70" i="2" s="1"/>
  <c r="J70" i="2" a="1"/>
  <c r="J70" i="2" s="1"/>
  <c r="D70" i="2" a="1"/>
  <c r="D70" i="2" s="1"/>
  <c r="K70" i="2" a="1"/>
  <c r="K70" i="2" s="1"/>
  <c r="E70" i="2" a="1"/>
  <c r="E70" i="2" s="1"/>
  <c r="L70" i="2" a="1"/>
  <c r="L70" i="2" s="1"/>
  <c r="F70" i="2" a="1"/>
  <c r="F70" i="2" s="1"/>
  <c r="M70" i="2" a="1"/>
  <c r="M70" i="2" s="1"/>
  <c r="N70" i="2" a="1"/>
  <c r="N70" i="2" s="1"/>
  <c r="G70" i="2" a="1"/>
  <c r="G70" i="2" s="1"/>
  <c r="H70" i="2" a="1"/>
  <c r="H70" i="2" s="1"/>
  <c r="G66" i="2" a="1"/>
  <c r="G66" i="2" s="1"/>
  <c r="H66" i="2" a="1"/>
  <c r="H66" i="2" s="1"/>
  <c r="I66" i="2" a="1"/>
  <c r="I66" i="2" s="1"/>
  <c r="J66" i="2" a="1"/>
  <c r="J66" i="2" s="1"/>
  <c r="C66" i="2" a="1"/>
  <c r="C66" i="2" s="1"/>
  <c r="K66" i="2" a="1"/>
  <c r="K66" i="2" s="1"/>
  <c r="D66" i="2" a="1"/>
  <c r="D66" i="2" s="1"/>
  <c r="L66" i="2" a="1"/>
  <c r="L66" i="2" s="1"/>
  <c r="E66" i="2" a="1"/>
  <c r="E66" i="2" s="1"/>
  <c r="M66" i="2" a="1"/>
  <c r="M66" i="2" s="1"/>
  <c r="F66" i="2" a="1"/>
  <c r="F66" i="2" s="1"/>
  <c r="N66" i="2" a="1"/>
  <c r="N66" i="2" s="1"/>
  <c r="G62" i="2" a="1"/>
  <c r="G62" i="2" s="1"/>
  <c r="M62" i="2" a="1"/>
  <c r="M62" i="2" s="1"/>
  <c r="H62" i="2" a="1"/>
  <c r="H62" i="2" s="1"/>
  <c r="N62" i="2" a="1"/>
  <c r="N62" i="2" s="1"/>
  <c r="C62" i="2" a="1"/>
  <c r="C62" i="2" s="1"/>
  <c r="I62" i="2" a="1"/>
  <c r="I62" i="2" s="1"/>
  <c r="J62" i="2" a="1"/>
  <c r="J62" i="2" s="1"/>
  <c r="D62" i="2" a="1"/>
  <c r="D62" i="2" s="1"/>
  <c r="K62" i="2" a="1"/>
  <c r="K62" i="2" s="1"/>
  <c r="E62" i="2" a="1"/>
  <c r="E62" i="2" s="1"/>
  <c r="L62" i="2" a="1"/>
  <c r="L62" i="2" s="1"/>
  <c r="F62" i="2" a="1"/>
  <c r="F62" i="2" s="1"/>
  <c r="H58" i="2" a="1"/>
  <c r="H58" i="2" s="1"/>
  <c r="M58" i="2" a="1"/>
  <c r="M58" i="2" s="1"/>
  <c r="C58" i="2" a="1"/>
  <c r="C58" i="2" s="1"/>
  <c r="I58" i="2" a="1"/>
  <c r="I58" i="2" s="1"/>
  <c r="N58" i="2" a="1"/>
  <c r="N58" i="2" s="1"/>
  <c r="D58" i="2" a="1"/>
  <c r="D58" i="2" s="1"/>
  <c r="J58" i="2" a="1"/>
  <c r="J58" i="2" s="1"/>
  <c r="E58" i="2" a="1"/>
  <c r="E58" i="2" s="1"/>
  <c r="K58" i="2" a="1"/>
  <c r="K58" i="2" s="1"/>
  <c r="F58" i="2" a="1"/>
  <c r="F58" i="2" s="1"/>
  <c r="G58" i="2" a="1"/>
  <c r="G58" i="2" s="1"/>
  <c r="L58" i="2" a="1"/>
  <c r="L58" i="2" s="1"/>
  <c r="C166" i="2" a="1"/>
  <c r="C166" i="2" s="1"/>
  <c r="J165" i="2" a="1"/>
  <c r="J165" i="2" s="1"/>
  <c r="C165" i="2" a="1"/>
  <c r="C165" i="2" s="1"/>
  <c r="I164" i="2" a="1"/>
  <c r="I164" i="2" s="1"/>
  <c r="K163" i="2" a="1"/>
  <c r="K163" i="2" s="1"/>
  <c r="M162" i="2" a="1"/>
  <c r="M162" i="2" s="1"/>
  <c r="N161" i="2" a="1"/>
  <c r="N161" i="2" s="1"/>
  <c r="M160" i="2" a="1"/>
  <c r="M160" i="2" s="1"/>
  <c r="E159" i="2" a="1"/>
  <c r="E159" i="2" s="1"/>
  <c r="F155" i="2" a="1"/>
  <c r="F155" i="2" s="1"/>
  <c r="I147" i="2" a="1"/>
  <c r="I147" i="2" s="1"/>
  <c r="N166" i="2" a="1"/>
  <c r="N166" i="2" s="1"/>
  <c r="I166" i="2" a="1"/>
  <c r="I166" i="2" s="1"/>
  <c r="I165" i="2" a="1"/>
  <c r="I165" i="2" s="1"/>
  <c r="N164" i="2" a="1"/>
  <c r="N164" i="2" s="1"/>
  <c r="F164" i="2" a="1"/>
  <c r="F164" i="2" s="1"/>
  <c r="J163" i="2" a="1"/>
  <c r="J163" i="2" s="1"/>
  <c r="L162" i="2" a="1"/>
  <c r="L162" i="2" s="1"/>
  <c r="J160" i="2" a="1"/>
  <c r="J160" i="2" s="1"/>
  <c r="M158" i="2" a="1"/>
  <c r="M158" i="2" s="1"/>
  <c r="N156" i="2" a="1"/>
  <c r="N156" i="2" s="1"/>
  <c r="C155" i="2" a="1"/>
  <c r="C155" i="2" s="1"/>
  <c r="E151" i="2" a="1"/>
  <c r="E151" i="2" s="1"/>
  <c r="F147" i="2" a="1"/>
  <c r="F147" i="2" s="1"/>
  <c r="D52" i="2" a="1"/>
  <c r="D52" i="2" s="1"/>
  <c r="J52" i="2" a="1"/>
  <c r="J52" i="2" s="1"/>
  <c r="E52" i="2" a="1"/>
  <c r="E52" i="2" s="1"/>
  <c r="K52" i="2" a="1"/>
  <c r="K52" i="2" s="1"/>
  <c r="F52" i="2" a="1"/>
  <c r="F52" i="2" s="1"/>
  <c r="L52" i="2" a="1"/>
  <c r="L52" i="2" s="1"/>
  <c r="G52" i="2" a="1"/>
  <c r="G52" i="2" s="1"/>
  <c r="M52" i="2" a="1"/>
  <c r="M52" i="2" s="1"/>
  <c r="C52" i="2" a="1"/>
  <c r="C52" i="2" s="1"/>
  <c r="H52" i="2" a="1"/>
  <c r="H52" i="2" s="1"/>
  <c r="N52" i="2" a="1"/>
  <c r="N52" i="2" s="1"/>
  <c r="I52" i="2" a="1"/>
  <c r="I52" i="2" s="1"/>
  <c r="N48" i="2" a="1"/>
  <c r="N48" i="2" s="1"/>
  <c r="H48" i="2" a="1"/>
  <c r="H48" i="2" s="1"/>
  <c r="I48" i="2" a="1"/>
  <c r="I48" i="2" s="1"/>
  <c r="C48" i="2" a="1"/>
  <c r="C48" i="2" s="1"/>
  <c r="J48" i="2" a="1"/>
  <c r="J48" i="2" s="1"/>
  <c r="D48" i="2" a="1"/>
  <c r="D48" i="2" s="1"/>
  <c r="E48" i="2" a="1"/>
  <c r="E48" i="2" s="1"/>
  <c r="K48" i="2" a="1"/>
  <c r="K48" i="2" s="1"/>
  <c r="F48" i="2" a="1"/>
  <c r="F48" i="2" s="1"/>
  <c r="L48" i="2" a="1"/>
  <c r="L48" i="2" s="1"/>
  <c r="G48" i="2" a="1"/>
  <c r="G48" i="2" s="1"/>
  <c r="M48" i="2" a="1"/>
  <c r="M48" i="2" s="1"/>
  <c r="I44" i="2" a="1"/>
  <c r="I44" i="2" s="1"/>
  <c r="J44" i="2" a="1"/>
  <c r="J44" i="2" s="1"/>
  <c r="C44" i="2" a="1"/>
  <c r="C44" i="2" s="1"/>
  <c r="K44" i="2" a="1"/>
  <c r="K44" i="2" s="1"/>
  <c r="D44" i="2" a="1"/>
  <c r="D44" i="2" s="1"/>
  <c r="E44" i="2" a="1"/>
  <c r="E44" i="2" s="1"/>
  <c r="L44" i="2" a="1"/>
  <c r="L44" i="2" s="1"/>
  <c r="F44" i="2" a="1"/>
  <c r="F44" i="2" s="1"/>
  <c r="M44" i="2" a="1"/>
  <c r="M44" i="2" s="1"/>
  <c r="G44" i="2" a="1"/>
  <c r="G44" i="2" s="1"/>
  <c r="N44" i="2" a="1"/>
  <c r="N44" i="2" s="1"/>
  <c r="H44" i="2" a="1"/>
  <c r="H44" i="2" s="1"/>
  <c r="C161" i="2" a="1"/>
  <c r="C161" i="2" s="1"/>
  <c r="H161" i="2" a="1"/>
  <c r="H161" i="2" s="1"/>
  <c r="E161" i="2" a="1"/>
  <c r="E161" i="2" s="1"/>
  <c r="K161" i="2" a="1"/>
  <c r="K161" i="2" s="1"/>
  <c r="F161" i="2" a="1"/>
  <c r="F161" i="2" s="1"/>
  <c r="L161" i="2" a="1"/>
  <c r="L161" i="2" s="1"/>
  <c r="C157" i="2" a="1"/>
  <c r="C157" i="2" s="1"/>
  <c r="I157" i="2" a="1"/>
  <c r="I157" i="2" s="1"/>
  <c r="D157" i="2" a="1"/>
  <c r="D157" i="2" s="1"/>
  <c r="J157" i="2" a="1"/>
  <c r="J157" i="2" s="1"/>
  <c r="E157" i="2" a="1"/>
  <c r="E157" i="2" s="1"/>
  <c r="F157" i="2" a="1"/>
  <c r="F157" i="2" s="1"/>
  <c r="L157" i="2" a="1"/>
  <c r="L157" i="2" s="1"/>
  <c r="G157" i="2" a="1"/>
  <c r="G157" i="2" s="1"/>
  <c r="M157" i="2" a="1"/>
  <c r="M157" i="2" s="1"/>
  <c r="E153" i="2" a="1"/>
  <c r="E153" i="2" s="1"/>
  <c r="J153" i="2" a="1"/>
  <c r="J153" i="2" s="1"/>
  <c r="K153" i="2" a="1"/>
  <c r="K153" i="2" s="1"/>
  <c r="F153" i="2" a="1"/>
  <c r="F153" i="2" s="1"/>
  <c r="L153" i="2" a="1"/>
  <c r="L153" i="2" s="1"/>
  <c r="G153" i="2" a="1"/>
  <c r="G153" i="2" s="1"/>
  <c r="N153" i="2" a="1"/>
  <c r="N153" i="2" s="1"/>
  <c r="C153" i="2" a="1"/>
  <c r="C153" i="2" s="1"/>
  <c r="H153" i="2" a="1"/>
  <c r="H153" i="2" s="1"/>
  <c r="F149" i="2" a="1"/>
  <c r="F149" i="2" s="1"/>
  <c r="L149" i="2" a="1"/>
  <c r="L149" i="2" s="1"/>
  <c r="G149" i="2" a="1"/>
  <c r="G149" i="2" s="1"/>
  <c r="M149" i="2" a="1"/>
  <c r="M149" i="2" s="1"/>
  <c r="C149" i="2" a="1"/>
  <c r="C149" i="2" s="1"/>
  <c r="I149" i="2" a="1"/>
  <c r="I149" i="2" s="1"/>
  <c r="D149" i="2" a="1"/>
  <c r="D149" i="2" s="1"/>
  <c r="J149" i="2" a="1"/>
  <c r="J149" i="2" s="1"/>
  <c r="E149" i="2" a="1"/>
  <c r="E149" i="2" s="1"/>
  <c r="M145" i="2" a="1"/>
  <c r="M145" i="2" s="1"/>
  <c r="G145" i="2" a="1"/>
  <c r="G145" i="2" s="1"/>
  <c r="N145" i="2" a="1"/>
  <c r="N145" i="2" s="1"/>
  <c r="C145" i="2" a="1"/>
  <c r="C145" i="2" s="1"/>
  <c r="H145" i="2" a="1"/>
  <c r="H145" i="2" s="1"/>
  <c r="E145" i="2" a="1"/>
  <c r="E145" i="2" s="1"/>
  <c r="J145" i="2" a="1"/>
  <c r="J145" i="2" s="1"/>
  <c r="K145" i="2" a="1"/>
  <c r="K145" i="2" s="1"/>
  <c r="F145" i="2" a="1"/>
  <c r="F145" i="2" s="1"/>
  <c r="L145" i="2" a="1"/>
  <c r="L145" i="2" s="1"/>
  <c r="H141" i="2" a="1"/>
  <c r="H141" i="2" s="1"/>
  <c r="N141" i="2" a="1"/>
  <c r="N141" i="2" s="1"/>
  <c r="C141" i="2" a="1"/>
  <c r="C141" i="2" s="1"/>
  <c r="I141" i="2" a="1"/>
  <c r="I141" i="2" s="1"/>
  <c r="D141" i="2" a="1"/>
  <c r="D141" i="2" s="1"/>
  <c r="J141" i="2" a="1"/>
  <c r="J141" i="2" s="1"/>
  <c r="E141" i="2" a="1"/>
  <c r="E141" i="2" s="1"/>
  <c r="K141" i="2" a="1"/>
  <c r="K141" i="2" s="1"/>
  <c r="F141" i="2" a="1"/>
  <c r="F141" i="2" s="1"/>
  <c r="L141" i="2" a="1"/>
  <c r="L141" i="2" s="1"/>
  <c r="G141" i="2" a="1"/>
  <c r="G141" i="2" s="1"/>
  <c r="M141" i="2" a="1"/>
  <c r="M141" i="2" s="1"/>
  <c r="D137" i="2" a="1"/>
  <c r="D137" i="2" s="1"/>
  <c r="I137" i="2" a="1"/>
  <c r="I137" i="2" s="1"/>
  <c r="E137" i="2" a="1"/>
  <c r="E137" i="2" s="1"/>
  <c r="J137" i="2" a="1"/>
  <c r="J137" i="2" s="1"/>
  <c r="K137" i="2" a="1"/>
  <c r="K137" i="2" s="1"/>
  <c r="F137" i="2" a="1"/>
  <c r="F137" i="2" s="1"/>
  <c r="L137" i="2" a="1"/>
  <c r="L137" i="2" s="1"/>
  <c r="M137" i="2" a="1"/>
  <c r="M137" i="2" s="1"/>
  <c r="G137" i="2" a="1"/>
  <c r="G137" i="2" s="1"/>
  <c r="N137" i="2" a="1"/>
  <c r="N137" i="2" s="1"/>
  <c r="C137" i="2" a="1"/>
  <c r="C137" i="2" s="1"/>
  <c r="H137" i="2" a="1"/>
  <c r="H137" i="2" s="1"/>
  <c r="C133" i="2" a="1"/>
  <c r="C133" i="2" s="1"/>
  <c r="H133" i="2" a="1"/>
  <c r="H133" i="2" s="1"/>
  <c r="N133" i="2" a="1"/>
  <c r="N133" i="2" s="1"/>
  <c r="D133" i="2" a="1"/>
  <c r="D133" i="2" s="1"/>
  <c r="I133" i="2" a="1"/>
  <c r="I133" i="2" s="1"/>
  <c r="E133" i="2" a="1"/>
  <c r="E133" i="2" s="1"/>
  <c r="J133" i="2" a="1"/>
  <c r="J133" i="2" s="1"/>
  <c r="F133" i="2" a="1"/>
  <c r="F133" i="2" s="1"/>
  <c r="K133" i="2" a="1"/>
  <c r="K133" i="2" s="1"/>
  <c r="L133" i="2" a="1"/>
  <c r="L133" i="2" s="1"/>
  <c r="G133" i="2" a="1"/>
  <c r="G133" i="2" s="1"/>
  <c r="M133" i="2" a="1"/>
  <c r="M133" i="2" s="1"/>
  <c r="G129" i="2" a="1"/>
  <c r="G129" i="2" s="1"/>
  <c r="M129" i="2" a="1"/>
  <c r="M129" i="2" s="1"/>
  <c r="H129" i="2" a="1"/>
  <c r="H129" i="2" s="1"/>
  <c r="N129" i="2" a="1"/>
  <c r="N129" i="2" s="1"/>
  <c r="I129" i="2" a="1"/>
  <c r="I129" i="2" s="1"/>
  <c r="C129" i="2" a="1"/>
  <c r="C129" i="2" s="1"/>
  <c r="J129" i="2" a="1"/>
  <c r="J129" i="2" s="1"/>
  <c r="D129" i="2" a="1"/>
  <c r="D129" i="2" s="1"/>
  <c r="E129" i="2" a="1"/>
  <c r="E129" i="2" s="1"/>
  <c r="K129" i="2" a="1"/>
  <c r="K129" i="2" s="1"/>
  <c r="F129" i="2" a="1"/>
  <c r="F129" i="2" s="1"/>
  <c r="L129" i="2" a="1"/>
  <c r="L129" i="2" s="1"/>
  <c r="G125" i="2" a="1"/>
  <c r="G125" i="2" s="1"/>
  <c r="M125" i="2" a="1"/>
  <c r="M125" i="2" s="1"/>
  <c r="N125" i="2" a="1"/>
  <c r="N125" i="2" s="1"/>
  <c r="H125" i="2" a="1"/>
  <c r="H125" i="2" s="1"/>
  <c r="D125" i="2" a="1"/>
  <c r="D125" i="2" s="1"/>
  <c r="J125" i="2" a="1"/>
  <c r="J125" i="2" s="1"/>
  <c r="E125" i="2" a="1"/>
  <c r="E125" i="2" s="1"/>
  <c r="K125" i="2" a="1"/>
  <c r="K125" i="2" s="1"/>
  <c r="C125" i="2" a="1"/>
  <c r="C125" i="2" s="1"/>
  <c r="F125" i="2" a="1"/>
  <c r="F125" i="2" s="1"/>
  <c r="I125" i="2" a="1"/>
  <c r="I125" i="2" s="1"/>
  <c r="L125" i="2" a="1"/>
  <c r="L125" i="2" s="1"/>
  <c r="F121" i="2" a="1"/>
  <c r="F121" i="2" s="1"/>
  <c r="G121" i="2" a="1"/>
  <c r="G121" i="2" s="1"/>
  <c r="L121" i="2" a="1"/>
  <c r="L121" i="2" s="1"/>
  <c r="M121" i="2" a="1"/>
  <c r="M121" i="2" s="1"/>
  <c r="C121" i="2" a="1"/>
  <c r="C121" i="2" s="1"/>
  <c r="I121" i="2" a="1"/>
  <c r="I121" i="2" s="1"/>
  <c r="D121" i="2" a="1"/>
  <c r="D121" i="2" s="1"/>
  <c r="J121" i="2" a="1"/>
  <c r="J121" i="2" s="1"/>
  <c r="E121" i="2" a="1"/>
  <c r="E121" i="2" s="1"/>
  <c r="H121" i="2" a="1"/>
  <c r="H121" i="2" s="1"/>
  <c r="K121" i="2" a="1"/>
  <c r="K121" i="2" s="1"/>
  <c r="N121" i="2" a="1"/>
  <c r="N121" i="2" s="1"/>
  <c r="K117" i="2" a="1"/>
  <c r="K117" i="2" s="1"/>
  <c r="F117" i="2" a="1"/>
  <c r="F117" i="2" s="1"/>
  <c r="L117" i="2" a="1"/>
  <c r="L117" i="2" s="1"/>
  <c r="G117" i="2" a="1"/>
  <c r="G117" i="2" s="1"/>
  <c r="M117" i="2" a="1"/>
  <c r="M117" i="2" s="1"/>
  <c r="C117" i="2" a="1"/>
  <c r="C117" i="2" s="1"/>
  <c r="H117" i="2" a="1"/>
  <c r="H117" i="2" s="1"/>
  <c r="I117" i="2" a="1"/>
  <c r="I117" i="2" s="1"/>
  <c r="D117" i="2" a="1"/>
  <c r="D117" i="2" s="1"/>
  <c r="E117" i="2" a="1"/>
  <c r="E117" i="2" s="1"/>
  <c r="J117" i="2" a="1"/>
  <c r="J117" i="2" s="1"/>
  <c r="N117" i="2" a="1"/>
  <c r="N117" i="2" s="1"/>
  <c r="E113" i="2" a="1"/>
  <c r="E113" i="2" s="1"/>
  <c r="K113" i="2" a="1"/>
  <c r="K113" i="2" s="1"/>
  <c r="F113" i="2" a="1"/>
  <c r="F113" i="2" s="1"/>
  <c r="L113" i="2" a="1"/>
  <c r="L113" i="2" s="1"/>
  <c r="G113" i="2" a="1"/>
  <c r="G113" i="2" s="1"/>
  <c r="M113" i="2" a="1"/>
  <c r="M113" i="2" s="1"/>
  <c r="H113" i="2" a="1"/>
  <c r="H113" i="2" s="1"/>
  <c r="N113" i="2" a="1"/>
  <c r="N113" i="2" s="1"/>
  <c r="I113" i="2" a="1"/>
  <c r="I113" i="2" s="1"/>
  <c r="C113" i="2" a="1"/>
  <c r="C113" i="2" s="1"/>
  <c r="J113" i="2" a="1"/>
  <c r="J113" i="2" s="1"/>
  <c r="D113" i="2" a="1"/>
  <c r="D113" i="2" s="1"/>
  <c r="I109" i="2" a="1"/>
  <c r="I109" i="2" s="1"/>
  <c r="C109" i="2" a="1"/>
  <c r="C109" i="2" s="1"/>
  <c r="J109" i="2" a="1"/>
  <c r="J109" i="2" s="1"/>
  <c r="D109" i="2" a="1"/>
  <c r="D109" i="2" s="1"/>
  <c r="K109" i="2" a="1"/>
  <c r="K109" i="2" s="1"/>
  <c r="E109" i="2" a="1"/>
  <c r="E109" i="2" s="1"/>
  <c r="L109" i="2" a="1"/>
  <c r="L109" i="2" s="1"/>
  <c r="M109" i="2" a="1"/>
  <c r="M109" i="2" s="1"/>
  <c r="F109" i="2" a="1"/>
  <c r="F109" i="2" s="1"/>
  <c r="G109" i="2" a="1"/>
  <c r="G109" i="2" s="1"/>
  <c r="N109" i="2" a="1"/>
  <c r="N109" i="2" s="1"/>
  <c r="H109" i="2" a="1"/>
  <c r="H109" i="2" s="1"/>
  <c r="D105" i="2" a="1"/>
  <c r="D105" i="2" s="1"/>
  <c r="K105" i="2" a="1"/>
  <c r="K105" i="2" s="1"/>
  <c r="E105" i="2" a="1"/>
  <c r="E105" i="2" s="1"/>
  <c r="L105" i="2" a="1"/>
  <c r="L105" i="2" s="1"/>
  <c r="M105" i="2" a="1"/>
  <c r="M105" i="2" s="1"/>
  <c r="F105" i="2" a="1"/>
  <c r="F105" i="2" s="1"/>
  <c r="G105" i="2" a="1"/>
  <c r="G105" i="2" s="1"/>
  <c r="N105" i="2" a="1"/>
  <c r="N105" i="2" s="1"/>
  <c r="H105" i="2" a="1"/>
  <c r="H105" i="2" s="1"/>
  <c r="C105" i="2" a="1"/>
  <c r="C105" i="2" s="1"/>
  <c r="I105" i="2" a="1"/>
  <c r="I105" i="2" s="1"/>
  <c r="J105" i="2" a="1"/>
  <c r="J105" i="2" s="1"/>
  <c r="M101" i="2" a="1"/>
  <c r="M101" i="2" s="1"/>
  <c r="F101" i="2" a="1"/>
  <c r="F101" i="2" s="1"/>
  <c r="G101" i="2" a="1"/>
  <c r="G101" i="2" s="1"/>
  <c r="N101" i="2" a="1"/>
  <c r="N101" i="2" s="1"/>
  <c r="H101" i="2" a="1"/>
  <c r="H101" i="2" s="1"/>
  <c r="C101" i="2" a="1"/>
  <c r="C101" i="2" s="1"/>
  <c r="I101" i="2" a="1"/>
  <c r="I101" i="2" s="1"/>
  <c r="J101" i="2" a="1"/>
  <c r="J101" i="2" s="1"/>
  <c r="D101" i="2" a="1"/>
  <c r="D101" i="2" s="1"/>
  <c r="K101" i="2" a="1"/>
  <c r="K101" i="2" s="1"/>
  <c r="E101" i="2" a="1"/>
  <c r="E101" i="2" s="1"/>
  <c r="L101" i="2" a="1"/>
  <c r="L101" i="2" s="1"/>
  <c r="F97" i="2" a="1"/>
  <c r="F97" i="2" s="1"/>
  <c r="G97" i="2" a="1"/>
  <c r="G97" i="2" s="1"/>
  <c r="N97" i="2" a="1"/>
  <c r="N97" i="2" s="1"/>
  <c r="H97" i="2" a="1"/>
  <c r="H97" i="2" s="1"/>
  <c r="C97" i="2" a="1"/>
  <c r="C97" i="2" s="1"/>
  <c r="I97" i="2" a="1"/>
  <c r="I97" i="2" s="1"/>
  <c r="J97" i="2" a="1"/>
  <c r="J97" i="2" s="1"/>
  <c r="D97" i="2" a="1"/>
  <c r="D97" i="2" s="1"/>
  <c r="K97" i="2" a="1"/>
  <c r="K97" i="2" s="1"/>
  <c r="E97" i="2" a="1"/>
  <c r="E97" i="2" s="1"/>
  <c r="L97" i="2" a="1"/>
  <c r="L97" i="2" s="1"/>
  <c r="M97" i="2" a="1"/>
  <c r="M97" i="2" s="1"/>
  <c r="G93" i="2" a="1"/>
  <c r="G93" i="2" s="1"/>
  <c r="N93" i="2" a="1"/>
  <c r="N93" i="2" s="1"/>
  <c r="H93" i="2" a="1"/>
  <c r="H93" i="2" s="1"/>
  <c r="C93" i="2" a="1"/>
  <c r="C93" i="2" s="1"/>
  <c r="I93" i="2" a="1"/>
  <c r="I93" i="2" s="1"/>
  <c r="J93" i="2" a="1"/>
  <c r="J93" i="2" s="1"/>
  <c r="D93" i="2" a="1"/>
  <c r="D93" i="2" s="1"/>
  <c r="K93" i="2" a="1"/>
  <c r="K93" i="2" s="1"/>
  <c r="E93" i="2" a="1"/>
  <c r="E93" i="2" s="1"/>
  <c r="L93" i="2" a="1"/>
  <c r="L93" i="2" s="1"/>
  <c r="M93" i="2" a="1"/>
  <c r="M93" i="2" s="1"/>
  <c r="F93" i="2" a="1"/>
  <c r="F93" i="2" s="1"/>
  <c r="H89" i="2" a="1"/>
  <c r="H89" i="2" s="1"/>
  <c r="C89" i="2" a="1"/>
  <c r="C89" i="2" s="1"/>
  <c r="I89" i="2" a="1"/>
  <c r="I89" i="2" s="1"/>
  <c r="J89" i="2" a="1"/>
  <c r="J89" i="2" s="1"/>
  <c r="D89" i="2" a="1"/>
  <c r="D89" i="2" s="1"/>
  <c r="K89" i="2" a="1"/>
  <c r="K89" i="2" s="1"/>
  <c r="E89" i="2" a="1"/>
  <c r="E89" i="2" s="1"/>
  <c r="L89" i="2" a="1"/>
  <c r="L89" i="2" s="1"/>
  <c r="M89" i="2" a="1"/>
  <c r="M89" i="2" s="1"/>
  <c r="F89" i="2" a="1"/>
  <c r="F89" i="2" s="1"/>
  <c r="G89" i="2" a="1"/>
  <c r="G89" i="2" s="1"/>
  <c r="N89" i="2" a="1"/>
  <c r="N89" i="2" s="1"/>
  <c r="C85" i="2" a="1"/>
  <c r="C85" i="2" s="1"/>
  <c r="J85" i="2" a="1"/>
  <c r="J85" i="2" s="1"/>
  <c r="D85" i="2" a="1"/>
  <c r="D85" i="2" s="1"/>
  <c r="K85" i="2" a="1"/>
  <c r="K85" i="2" s="1"/>
  <c r="E85" i="2" a="1"/>
  <c r="E85" i="2" s="1"/>
  <c r="L85" i="2" a="1"/>
  <c r="L85" i="2" s="1"/>
  <c r="F85" i="2" a="1"/>
  <c r="F85" i="2" s="1"/>
  <c r="M85" i="2" a="1"/>
  <c r="M85" i="2" s="1"/>
  <c r="G85" i="2" a="1"/>
  <c r="G85" i="2" s="1"/>
  <c r="H85" i="2" a="1"/>
  <c r="H85" i="2" s="1"/>
  <c r="N85" i="2" a="1"/>
  <c r="N85" i="2" s="1"/>
  <c r="I85" i="2" a="1"/>
  <c r="I85" i="2" s="1"/>
  <c r="F81" i="2" a="1"/>
  <c r="F81" i="2" s="1"/>
  <c r="M81" i="2" a="1"/>
  <c r="M81" i="2" s="1"/>
  <c r="J81" i="2" a="1"/>
  <c r="J81" i="2" s="1"/>
  <c r="C81" i="2" a="1"/>
  <c r="C81" i="2" s="1"/>
  <c r="D81" i="2" a="1"/>
  <c r="D81" i="2" s="1"/>
  <c r="K81" i="2" a="1"/>
  <c r="K81" i="2" s="1"/>
  <c r="I81" i="2" a="1"/>
  <c r="I81" i="2" s="1"/>
  <c r="L81" i="2" a="1"/>
  <c r="L81" i="2" s="1"/>
  <c r="N81" i="2" a="1"/>
  <c r="N81" i="2" s="1"/>
  <c r="E81" i="2" a="1"/>
  <c r="E81" i="2" s="1"/>
  <c r="G81" i="2" a="1"/>
  <c r="G81" i="2" s="1"/>
  <c r="H81" i="2" a="1"/>
  <c r="H81" i="2" s="1"/>
  <c r="D77" i="2" a="1"/>
  <c r="D77" i="2" s="1"/>
  <c r="K77" i="2" a="1"/>
  <c r="K77" i="2" s="1"/>
  <c r="E77" i="2" a="1"/>
  <c r="E77" i="2" s="1"/>
  <c r="L77" i="2" a="1"/>
  <c r="L77" i="2" s="1"/>
  <c r="F77" i="2" a="1"/>
  <c r="F77" i="2" s="1"/>
  <c r="M77" i="2" a="1"/>
  <c r="M77" i="2" s="1"/>
  <c r="H77" i="2" a="1"/>
  <c r="H77" i="2" s="1"/>
  <c r="I77" i="2" a="1"/>
  <c r="I77" i="2" s="1"/>
  <c r="J77" i="2" a="1"/>
  <c r="J77" i="2" s="1"/>
  <c r="N77" i="2" a="1"/>
  <c r="N77" i="2" s="1"/>
  <c r="C77" i="2" a="1"/>
  <c r="C77" i="2" s="1"/>
  <c r="G77" i="2" a="1"/>
  <c r="G77" i="2" s="1"/>
  <c r="I73" i="2" a="1"/>
  <c r="I73" i="2" s="1"/>
  <c r="J73" i="2" a="1"/>
  <c r="J73" i="2" s="1"/>
  <c r="C73" i="2" a="1"/>
  <c r="C73" i="2" s="1"/>
  <c r="D73" i="2" a="1"/>
  <c r="D73" i="2" s="1"/>
  <c r="K73" i="2" a="1"/>
  <c r="K73" i="2" s="1"/>
  <c r="E73" i="2" a="1"/>
  <c r="E73" i="2" s="1"/>
  <c r="L73" i="2" a="1"/>
  <c r="L73" i="2" s="1"/>
  <c r="F73" i="2" a="1"/>
  <c r="F73" i="2" s="1"/>
  <c r="M73" i="2" a="1"/>
  <c r="M73" i="2" s="1"/>
  <c r="G73" i="2" a="1"/>
  <c r="G73" i="2" s="1"/>
  <c r="N73" i="2" a="1"/>
  <c r="N73" i="2" s="1"/>
  <c r="H73" i="2" a="1"/>
  <c r="H73" i="2" s="1"/>
  <c r="G69" i="2" a="1"/>
  <c r="G69" i="2" s="1"/>
  <c r="N69" i="2" a="1"/>
  <c r="N69" i="2" s="1"/>
  <c r="H69" i="2" a="1"/>
  <c r="H69" i="2" s="1"/>
  <c r="I69" i="2" a="1"/>
  <c r="I69" i="2" s="1"/>
  <c r="J69" i="2" a="1"/>
  <c r="J69" i="2" s="1"/>
  <c r="C69" i="2" a="1"/>
  <c r="C69" i="2" s="1"/>
  <c r="D69" i="2" a="1"/>
  <c r="D69" i="2" s="1"/>
  <c r="K69" i="2" a="1"/>
  <c r="K69" i="2" s="1"/>
  <c r="E69" i="2" a="1"/>
  <c r="E69" i="2" s="1"/>
  <c r="L69" i="2" a="1"/>
  <c r="L69" i="2" s="1"/>
  <c r="F69" i="2" a="1"/>
  <c r="F69" i="2" s="1"/>
  <c r="M69" i="2" a="1"/>
  <c r="M69" i="2" s="1"/>
  <c r="G65" i="2" a="1"/>
  <c r="G65" i="2" s="1"/>
  <c r="L65" i="2" a="1"/>
  <c r="L65" i="2" s="1"/>
  <c r="M65" i="2" a="1"/>
  <c r="M65" i="2" s="1"/>
  <c r="H65" i="2" a="1"/>
  <c r="H65" i="2" s="1"/>
  <c r="N65" i="2" a="1"/>
  <c r="N65" i="2" s="1"/>
  <c r="C65" i="2" a="1"/>
  <c r="C65" i="2" s="1"/>
  <c r="I65" i="2" a="1"/>
  <c r="I65" i="2" s="1"/>
  <c r="D65" i="2" a="1"/>
  <c r="D65" i="2" s="1"/>
  <c r="J65" i="2" a="1"/>
  <c r="J65" i="2" s="1"/>
  <c r="E65" i="2" a="1"/>
  <c r="E65" i="2" s="1"/>
  <c r="F65" i="2" a="1"/>
  <c r="F65" i="2" s="1"/>
  <c r="K65" i="2" a="1"/>
  <c r="K65" i="2" s="1"/>
  <c r="G61" i="2" a="1"/>
  <c r="G61" i="2" s="1"/>
  <c r="N61" i="2" a="1"/>
  <c r="N61" i="2" s="1"/>
  <c r="H61" i="2" a="1"/>
  <c r="H61" i="2" s="1"/>
  <c r="C61" i="2" a="1"/>
  <c r="C61" i="2" s="1"/>
  <c r="I61" i="2" a="1"/>
  <c r="I61" i="2" s="1"/>
  <c r="D61" i="2" a="1"/>
  <c r="D61" i="2" s="1"/>
  <c r="J61" i="2" a="1"/>
  <c r="J61" i="2" s="1"/>
  <c r="E61" i="2" a="1"/>
  <c r="E61" i="2" s="1"/>
  <c r="K61" i="2" a="1"/>
  <c r="K61" i="2" s="1"/>
  <c r="F61" i="2" a="1"/>
  <c r="F61" i="2" s="1"/>
  <c r="L61" i="2" a="1"/>
  <c r="L61" i="2" s="1"/>
  <c r="M61" i="2" a="1"/>
  <c r="M61" i="2" s="1"/>
  <c r="M166" i="2" a="1"/>
  <c r="M166" i="2" s="1"/>
  <c r="H166" i="2" a="1"/>
  <c r="H166" i="2" s="1"/>
  <c r="N165" i="2" a="1"/>
  <c r="N165" i="2" s="1"/>
  <c r="H165" i="2" a="1"/>
  <c r="H165" i="2" s="1"/>
  <c r="E164" i="2" a="1"/>
  <c r="E164" i="2" s="1"/>
  <c r="I163" i="2" a="1"/>
  <c r="I163" i="2" s="1"/>
  <c r="J162" i="2" a="1"/>
  <c r="J162" i="2" s="1"/>
  <c r="J161" i="2" a="1"/>
  <c r="J161" i="2" s="1"/>
  <c r="H160" i="2" a="1"/>
  <c r="H160" i="2" s="1"/>
  <c r="L154" i="2" a="1"/>
  <c r="L154" i="2" s="1"/>
  <c r="M152" i="2" a="1"/>
  <c r="M152" i="2" s="1"/>
  <c r="M150" i="2" a="1"/>
  <c r="M150" i="2" s="1"/>
  <c r="C147" i="2" a="1"/>
  <c r="C147" i="2" s="1"/>
  <c r="E35" i="2" a="1"/>
  <c r="E35" i="2" s="1"/>
  <c r="D35" i="2" a="1"/>
  <c r="D35" i="2" s="1"/>
  <c r="L35" i="2" a="1"/>
  <c r="L35" i="2" s="1"/>
  <c r="M56" i="2" a="1"/>
  <c r="M56" i="2" s="1"/>
  <c r="C56" i="2" a="1"/>
  <c r="C56" i="2" s="1"/>
  <c r="I56" i="2" a="1"/>
  <c r="I56" i="2" s="1"/>
  <c r="N56" i="2" a="1"/>
  <c r="N56" i="2" s="1"/>
  <c r="J56" i="2" a="1"/>
  <c r="J56" i="2" s="1"/>
  <c r="D56" i="2" a="1"/>
  <c r="D56" i="2" s="1"/>
  <c r="E56" i="2" a="1"/>
  <c r="E56" i="2" s="1"/>
  <c r="K56" i="2" a="1"/>
  <c r="K56" i="2" s="1"/>
  <c r="F56" i="2" a="1"/>
  <c r="F56" i="2" s="1"/>
  <c r="G56" i="2" a="1"/>
  <c r="G56" i="2" s="1"/>
  <c r="L56" i="2" a="1"/>
  <c r="L56" i="2" s="1"/>
  <c r="H56" i="2" a="1"/>
  <c r="H56" i="2" s="1"/>
  <c r="G40" i="2" a="1"/>
  <c r="G40" i="2" s="1"/>
  <c r="E40" i="2" a="1"/>
  <c r="E40" i="2" s="1"/>
  <c r="F40" i="2" a="1"/>
  <c r="F40" i="2" s="1"/>
  <c r="M40" i="2" a="1"/>
  <c r="M40" i="2" s="1"/>
  <c r="N40" i="2" a="1"/>
  <c r="N40" i="2" s="1"/>
  <c r="G24" i="2" a="1"/>
  <c r="G24" i="2" s="1"/>
  <c r="E24" i="2" a="1"/>
  <c r="E24" i="2" s="1"/>
  <c r="F24" i="2" a="1"/>
  <c r="F24" i="2" s="1"/>
  <c r="L24" i="2" a="1"/>
  <c r="L24" i="2" s="1"/>
  <c r="M24" i="2" a="1"/>
  <c r="M24" i="2" s="1"/>
  <c r="D28" i="2" a="1"/>
  <c r="D28" i="2" s="1"/>
  <c r="C28" i="2" a="1"/>
  <c r="C28" i="2" s="1"/>
  <c r="J28" i="2" a="1"/>
  <c r="J28" i="2" s="1"/>
  <c r="K28" i="2" a="1"/>
  <c r="K28" i="2" s="1"/>
  <c r="C32" i="2" a="1"/>
  <c r="C32" i="2" s="1"/>
  <c r="H32" i="2" a="1"/>
  <c r="H32" i="2" s="1"/>
  <c r="I32" i="2" a="1"/>
  <c r="I32" i="2" s="1"/>
  <c r="I36" i="2" a="1"/>
  <c r="I36" i="2" s="1"/>
  <c r="G36" i="2" a="1"/>
  <c r="G36" i="2" s="1"/>
  <c r="H36" i="2" a="1"/>
  <c r="H36" i="2" s="1"/>
  <c r="L166" i="2" a="1"/>
  <c r="L166" i="2" s="1"/>
  <c r="I161" i="2" a="1"/>
  <c r="I161" i="2" s="1"/>
  <c r="H158" i="2" a="1"/>
  <c r="H158" i="2" s="1"/>
  <c r="L146" i="2" a="1"/>
  <c r="L146" i="2" s="1"/>
  <c r="E23" i="2" a="1"/>
  <c r="E23" i="2" s="1"/>
  <c r="D23" i="2" a="1"/>
  <c r="D23" i="2" s="1"/>
  <c r="J23" i="2" a="1"/>
  <c r="J23" i="2" s="1"/>
  <c r="C55" i="2" a="1"/>
  <c r="C55" i="2" s="1"/>
  <c r="I55" i="2" a="1"/>
  <c r="I55" i="2" s="1"/>
  <c r="D55" i="2" a="1"/>
  <c r="D55" i="2" s="1"/>
  <c r="J55" i="2" a="1"/>
  <c r="J55" i="2" s="1"/>
  <c r="E55" i="2" a="1"/>
  <c r="E55" i="2" s="1"/>
  <c r="K55" i="2" a="1"/>
  <c r="K55" i="2" s="1"/>
  <c r="F55" i="2" a="1"/>
  <c r="F55" i="2" s="1"/>
  <c r="L55" i="2" a="1"/>
  <c r="L55" i="2" s="1"/>
  <c r="G55" i="2" a="1"/>
  <c r="G55" i="2" s="1"/>
  <c r="M55" i="2" a="1"/>
  <c r="M55" i="2" s="1"/>
  <c r="H55" i="2" a="1"/>
  <c r="H55" i="2" s="1"/>
  <c r="N55" i="2" a="1"/>
  <c r="N55" i="2" s="1"/>
  <c r="D51" i="2" a="1"/>
  <c r="D51" i="2" s="1"/>
  <c r="I51" i="2" a="1"/>
  <c r="I51" i="2" s="1"/>
  <c r="E51" i="2" a="1"/>
  <c r="E51" i="2" s="1"/>
  <c r="J51" i="2" a="1"/>
  <c r="J51" i="2" s="1"/>
  <c r="F51" i="2" a="1"/>
  <c r="F51" i="2" s="1"/>
  <c r="K51" i="2" a="1"/>
  <c r="K51" i="2" s="1"/>
  <c r="L51" i="2" a="1"/>
  <c r="L51" i="2" s="1"/>
  <c r="G51" i="2" a="1"/>
  <c r="G51" i="2" s="1"/>
  <c r="M51" i="2" a="1"/>
  <c r="M51" i="2" s="1"/>
  <c r="N51" i="2" a="1"/>
  <c r="N51" i="2" s="1"/>
  <c r="C51" i="2" a="1"/>
  <c r="C51" i="2" s="1"/>
  <c r="H51" i="2" a="1"/>
  <c r="H51" i="2" s="1"/>
  <c r="D47" i="2" a="1"/>
  <c r="D47" i="2" s="1"/>
  <c r="L47" i="2" a="1"/>
  <c r="L47" i="2" s="1"/>
  <c r="E47" i="2" a="1"/>
  <c r="E47" i="2" s="1"/>
  <c r="M47" i="2" a="1"/>
  <c r="M47" i="2" s="1"/>
  <c r="F47" i="2" a="1"/>
  <c r="F47" i="2" s="1"/>
  <c r="N47" i="2" a="1"/>
  <c r="N47" i="2" s="1"/>
  <c r="G47" i="2" a="1"/>
  <c r="G47" i="2" s="1"/>
  <c r="H47" i="2" a="1"/>
  <c r="H47" i="2" s="1"/>
  <c r="I47" i="2" a="1"/>
  <c r="I47" i="2" s="1"/>
  <c r="J47" i="2" a="1"/>
  <c r="J47" i="2" s="1"/>
  <c r="C47" i="2" a="1"/>
  <c r="C47" i="2" s="1"/>
  <c r="K47" i="2" a="1"/>
  <c r="K47" i="2" s="1"/>
  <c r="E43" i="2" a="1"/>
  <c r="E43" i="2" s="1"/>
  <c r="M43" i="2" a="1"/>
  <c r="M43" i="2" s="1"/>
  <c r="F43" i="2" a="1"/>
  <c r="F43" i="2" s="1"/>
  <c r="N43" i="2" a="1"/>
  <c r="N43" i="2" s="1"/>
  <c r="G43" i="2" a="1"/>
  <c r="G43" i="2" s="1"/>
  <c r="H43" i="2" a="1"/>
  <c r="H43" i="2" s="1"/>
  <c r="I43" i="2" a="1"/>
  <c r="I43" i="2" s="1"/>
  <c r="J43" i="2" a="1"/>
  <c r="J43" i="2" s="1"/>
  <c r="C43" i="2" a="1"/>
  <c r="C43" i="2" s="1"/>
  <c r="K43" i="2" a="1"/>
  <c r="K43" i="2" s="1"/>
  <c r="D43" i="2" a="1"/>
  <c r="D43" i="2" s="1"/>
  <c r="L43" i="2" a="1"/>
  <c r="L43" i="2" s="1"/>
  <c r="D39" i="2" a="1"/>
  <c r="D39" i="2" s="1"/>
  <c r="J39" i="2" a="1"/>
  <c r="J39" i="2" s="1"/>
  <c r="C39" i="2" a="1"/>
  <c r="C39" i="2" s="1"/>
  <c r="I39" i="2" a="1"/>
  <c r="I39" i="2" s="1"/>
  <c r="G164" i="2" a="1"/>
  <c r="G164" i="2" s="1"/>
  <c r="H164" i="2" a="1"/>
  <c r="H164" i="2" s="1"/>
  <c r="D164" i="2" a="1"/>
  <c r="D164" i="2" s="1"/>
  <c r="K164" i="2" a="1"/>
  <c r="K164" i="2" s="1"/>
  <c r="C160" i="2" a="1"/>
  <c r="C160" i="2" s="1"/>
  <c r="I160" i="2" a="1"/>
  <c r="I160" i="2" s="1"/>
  <c r="E160" i="2" a="1"/>
  <c r="E160" i="2" s="1"/>
  <c r="F160" i="2" a="1"/>
  <c r="F160" i="2" s="1"/>
  <c r="K160" i="2" a="1"/>
  <c r="K160" i="2" s="1"/>
  <c r="L160" i="2" a="1"/>
  <c r="L160" i="2" s="1"/>
  <c r="C156" i="2" a="1"/>
  <c r="C156" i="2" s="1"/>
  <c r="J156" i="2" a="1"/>
  <c r="J156" i="2" s="1"/>
  <c r="D156" i="2" a="1"/>
  <c r="D156" i="2" s="1"/>
  <c r="K156" i="2" a="1"/>
  <c r="K156" i="2" s="1"/>
  <c r="F156" i="2" a="1"/>
  <c r="F156" i="2" s="1"/>
  <c r="L156" i="2" a="1"/>
  <c r="L156" i="2" s="1"/>
  <c r="G156" i="2" a="1"/>
  <c r="G156" i="2" s="1"/>
  <c r="M156" i="2" a="1"/>
  <c r="M156" i="2" s="1"/>
  <c r="H156" i="2" a="1"/>
  <c r="H156" i="2" s="1"/>
  <c r="E152" i="2" a="1"/>
  <c r="E152" i="2" s="1"/>
  <c r="F152" i="2" a="1"/>
  <c r="F152" i="2" s="1"/>
  <c r="K152" i="2" a="1"/>
  <c r="K152" i="2" s="1"/>
  <c r="L152" i="2" a="1"/>
  <c r="L152" i="2" s="1"/>
  <c r="H152" i="2" a="1"/>
  <c r="H152" i="2" s="1"/>
  <c r="N152" i="2" a="1"/>
  <c r="N152" i="2" s="1"/>
  <c r="C152" i="2" a="1"/>
  <c r="C152" i="2" s="1"/>
  <c r="I152" i="2" a="1"/>
  <c r="I152" i="2" s="1"/>
  <c r="F148" i="2" a="1"/>
  <c r="F148" i="2" s="1"/>
  <c r="L148" i="2" a="1"/>
  <c r="L148" i="2" s="1"/>
  <c r="G148" i="2" a="1"/>
  <c r="G148" i="2" s="1"/>
  <c r="M148" i="2" a="1"/>
  <c r="M148" i="2" s="1"/>
  <c r="H148" i="2" a="1"/>
  <c r="H148" i="2" s="1"/>
  <c r="C148" i="2" a="1"/>
  <c r="C148" i="2" s="1"/>
  <c r="J148" i="2" a="1"/>
  <c r="J148" i="2" s="1"/>
  <c r="D148" i="2" a="1"/>
  <c r="D148" i="2" s="1"/>
  <c r="K148" i="2" a="1"/>
  <c r="K148" i="2" s="1"/>
  <c r="G144" i="2" a="1"/>
  <c r="G144" i="2" s="1"/>
  <c r="M144" i="2" a="1"/>
  <c r="M144" i="2" s="1"/>
  <c r="H144" i="2" a="1"/>
  <c r="H144" i="2" s="1"/>
  <c r="N144" i="2" a="1"/>
  <c r="N144" i="2" s="1"/>
  <c r="C144" i="2" a="1"/>
  <c r="C144" i="2" s="1"/>
  <c r="I144" i="2" a="1"/>
  <c r="I144" i="2" s="1"/>
  <c r="D144" i="2" a="1"/>
  <c r="D144" i="2" s="1"/>
  <c r="J144" i="2" a="1"/>
  <c r="J144" i="2" s="1"/>
  <c r="E144" i="2" a="1"/>
  <c r="E144" i="2" s="1"/>
  <c r="F144" i="2" a="1"/>
  <c r="F144" i="2" s="1"/>
  <c r="K144" i="2" a="1"/>
  <c r="K144" i="2" s="1"/>
  <c r="L144" i="2" a="1"/>
  <c r="L144" i="2" s="1"/>
  <c r="I140" i="2" a="1"/>
  <c r="I140" i="2" s="1"/>
  <c r="N140" i="2" a="1"/>
  <c r="N140" i="2" s="1"/>
  <c r="C140" i="2" a="1"/>
  <c r="C140" i="2" s="1"/>
  <c r="J140" i="2" a="1"/>
  <c r="J140" i="2" s="1"/>
  <c r="D140" i="2" a="1"/>
  <c r="D140" i="2" s="1"/>
  <c r="K140" i="2" a="1"/>
  <c r="K140" i="2" s="1"/>
  <c r="E140" i="2" a="1"/>
  <c r="E140" i="2" s="1"/>
  <c r="F140" i="2" a="1"/>
  <c r="F140" i="2" s="1"/>
  <c r="L140" i="2" a="1"/>
  <c r="L140" i="2" s="1"/>
  <c r="G140" i="2" a="1"/>
  <c r="G140" i="2" s="1"/>
  <c r="M140" i="2" a="1"/>
  <c r="M140" i="2" s="1"/>
  <c r="H140" i="2" a="1"/>
  <c r="H140" i="2" s="1"/>
  <c r="D136" i="2" a="1"/>
  <c r="D136" i="2" s="1"/>
  <c r="J136" i="2" a="1"/>
  <c r="J136" i="2" s="1"/>
  <c r="E136" i="2" a="1"/>
  <c r="E136" i="2" s="1"/>
  <c r="F136" i="2" a="1"/>
  <c r="F136" i="2" s="1"/>
  <c r="K136" i="2" a="1"/>
  <c r="K136" i="2" s="1"/>
  <c r="L136" i="2" a="1"/>
  <c r="L136" i="2" s="1"/>
  <c r="G136" i="2" a="1"/>
  <c r="G136" i="2" s="1"/>
  <c r="M136" i="2" a="1"/>
  <c r="M136" i="2" s="1"/>
  <c r="H136" i="2" a="1"/>
  <c r="H136" i="2" s="1"/>
  <c r="N136" i="2" a="1"/>
  <c r="N136" i="2" s="1"/>
  <c r="C136" i="2" a="1"/>
  <c r="C136" i="2" s="1"/>
  <c r="I136" i="2" a="1"/>
  <c r="I136" i="2" s="1"/>
  <c r="F132" i="2" a="1"/>
  <c r="F132" i="2" s="1"/>
  <c r="K132" i="2" a="1"/>
  <c r="K132" i="2" s="1"/>
  <c r="G132" i="2" a="1"/>
  <c r="G132" i="2" s="1"/>
  <c r="L132" i="2" a="1"/>
  <c r="L132" i="2" s="1"/>
  <c r="C132" i="2" a="1"/>
  <c r="C132" i="2" s="1"/>
  <c r="H132" i="2" a="1"/>
  <c r="H132" i="2" s="1"/>
  <c r="M132" i="2" a="1"/>
  <c r="M132" i="2" s="1"/>
  <c r="I132" i="2" a="1"/>
  <c r="I132" i="2" s="1"/>
  <c r="D132" i="2" a="1"/>
  <c r="D132" i="2" s="1"/>
  <c r="N132" i="2" a="1"/>
  <c r="N132" i="2" s="1"/>
  <c r="E132" i="2" a="1"/>
  <c r="E132" i="2" s="1"/>
  <c r="J132" i="2" a="1"/>
  <c r="J132" i="2" s="1"/>
  <c r="F128" i="2" a="1"/>
  <c r="F128" i="2" s="1"/>
  <c r="G128" i="2" a="1"/>
  <c r="G128" i="2" s="1"/>
  <c r="N128" i="2" a="1"/>
  <c r="N128" i="2" s="1"/>
  <c r="H128" i="2" a="1"/>
  <c r="H128" i="2" s="1"/>
  <c r="C128" i="2" a="1"/>
  <c r="C128" i="2" s="1"/>
  <c r="I128" i="2" a="1"/>
  <c r="I128" i="2" s="1"/>
  <c r="J128" i="2" a="1"/>
  <c r="J128" i="2" s="1"/>
  <c r="D128" i="2" a="1"/>
  <c r="D128" i="2" s="1"/>
  <c r="K128" i="2" a="1"/>
  <c r="K128" i="2" s="1"/>
  <c r="E128" i="2" a="1"/>
  <c r="E128" i="2" s="1"/>
  <c r="L128" i="2" a="1"/>
  <c r="L128" i="2" s="1"/>
  <c r="M128" i="2" a="1"/>
  <c r="M128" i="2" s="1"/>
  <c r="L124" i="2" a="1"/>
  <c r="L124" i="2" s="1"/>
  <c r="G124" i="2" a="1"/>
  <c r="G124" i="2" s="1"/>
  <c r="M124" i="2" a="1"/>
  <c r="M124" i="2" s="1"/>
  <c r="N124" i="2" a="1"/>
  <c r="N124" i="2" s="1"/>
  <c r="C124" i="2" a="1"/>
  <c r="C124" i="2" s="1"/>
  <c r="I124" i="2" a="1"/>
  <c r="I124" i="2" s="1"/>
  <c r="D124" i="2" a="1"/>
  <c r="D124" i="2" s="1"/>
  <c r="J124" i="2" a="1"/>
  <c r="J124" i="2" s="1"/>
  <c r="E124" i="2" a="1"/>
  <c r="E124" i="2" s="1"/>
  <c r="F124" i="2" a="1"/>
  <c r="F124" i="2" s="1"/>
  <c r="H124" i="2" a="1"/>
  <c r="H124" i="2" s="1"/>
  <c r="K124" i="2" a="1"/>
  <c r="K124" i="2" s="1"/>
  <c r="F120" i="2" a="1"/>
  <c r="F120" i="2" s="1"/>
  <c r="M120" i="2" a="1"/>
  <c r="M120" i="2" s="1"/>
  <c r="G120" i="2" a="1"/>
  <c r="G120" i="2" s="1"/>
  <c r="H120" i="2" a="1"/>
  <c r="H120" i="2" s="1"/>
  <c r="N120" i="2" a="1"/>
  <c r="N120" i="2" s="1"/>
  <c r="J120" i="2" a="1"/>
  <c r="J120" i="2" s="1"/>
  <c r="D120" i="2" a="1"/>
  <c r="D120" i="2" s="1"/>
  <c r="E120" i="2" a="1"/>
  <c r="E120" i="2" s="1"/>
  <c r="K120" i="2" a="1"/>
  <c r="K120" i="2" s="1"/>
  <c r="I120" i="2" a="1"/>
  <c r="I120" i="2" s="1"/>
  <c r="L120" i="2" a="1"/>
  <c r="L120" i="2" s="1"/>
  <c r="C120" i="2" a="1"/>
  <c r="C120" i="2" s="1"/>
  <c r="F116" i="2" a="1"/>
  <c r="F116" i="2" s="1"/>
  <c r="K116" i="2" a="1"/>
  <c r="K116" i="2" s="1"/>
  <c r="L116" i="2" a="1"/>
  <c r="L116" i="2" s="1"/>
  <c r="G116" i="2" a="1"/>
  <c r="G116" i="2" s="1"/>
  <c r="M116" i="2" a="1"/>
  <c r="M116" i="2" s="1"/>
  <c r="C116" i="2" a="1"/>
  <c r="C116" i="2" s="1"/>
  <c r="H116" i="2" a="1"/>
  <c r="H116" i="2" s="1"/>
  <c r="I116" i="2" a="1"/>
  <c r="I116" i="2" s="1"/>
  <c r="D116" i="2" a="1"/>
  <c r="D116" i="2" s="1"/>
  <c r="J116" i="2" a="1"/>
  <c r="J116" i="2" s="1"/>
  <c r="E116" i="2" a="1"/>
  <c r="E116" i="2" s="1"/>
  <c r="N116" i="2" a="1"/>
  <c r="N116" i="2" s="1"/>
  <c r="D112" i="2" a="1"/>
  <c r="D112" i="2" s="1"/>
  <c r="K112" i="2" a="1"/>
  <c r="K112" i="2" s="1"/>
  <c r="E112" i="2" a="1"/>
  <c r="E112" i="2" s="1"/>
  <c r="L112" i="2" a="1"/>
  <c r="L112" i="2" s="1"/>
  <c r="M112" i="2" a="1"/>
  <c r="M112" i="2" s="1"/>
  <c r="F112" i="2" a="1"/>
  <c r="F112" i="2" s="1"/>
  <c r="G112" i="2" a="1"/>
  <c r="G112" i="2" s="1"/>
  <c r="N112" i="2" a="1"/>
  <c r="N112" i="2" s="1"/>
  <c r="H112" i="2" a="1"/>
  <c r="H112" i="2" s="1"/>
  <c r="C112" i="2" a="1"/>
  <c r="C112" i="2" s="1"/>
  <c r="I112" i="2" a="1"/>
  <c r="I112" i="2" s="1"/>
  <c r="J112" i="2" a="1"/>
  <c r="J112" i="2" s="1"/>
  <c r="N108" i="2" a="1"/>
  <c r="N108" i="2" s="1"/>
  <c r="H108" i="2" a="1"/>
  <c r="H108" i="2" s="1"/>
  <c r="C108" i="2" a="1"/>
  <c r="C108" i="2" s="1"/>
  <c r="I108" i="2" a="1"/>
  <c r="I108" i="2" s="1"/>
  <c r="D108" i="2" a="1"/>
  <c r="D108" i="2" s="1"/>
  <c r="E108" i="2" a="1"/>
  <c r="E108" i="2" s="1"/>
  <c r="J108" i="2" a="1"/>
  <c r="J108" i="2" s="1"/>
  <c r="K108" i="2" a="1"/>
  <c r="K108" i="2" s="1"/>
  <c r="F108" i="2" a="1"/>
  <c r="F108" i="2" s="1"/>
  <c r="L108" i="2" a="1"/>
  <c r="L108" i="2" s="1"/>
  <c r="G108" i="2" a="1"/>
  <c r="G108" i="2" s="1"/>
  <c r="M108" i="2" a="1"/>
  <c r="M108" i="2" s="1"/>
  <c r="C104" i="2" a="1"/>
  <c r="C104" i="2" s="1"/>
  <c r="J104" i="2" a="1"/>
  <c r="J104" i="2" s="1"/>
  <c r="D104" i="2" a="1"/>
  <c r="D104" i="2" s="1"/>
  <c r="K104" i="2" a="1"/>
  <c r="K104" i="2" s="1"/>
  <c r="E104" i="2" a="1"/>
  <c r="E104" i="2" s="1"/>
  <c r="L104" i="2" a="1"/>
  <c r="L104" i="2" s="1"/>
  <c r="F104" i="2" a="1"/>
  <c r="F104" i="2" s="1"/>
  <c r="M104" i="2" a="1"/>
  <c r="M104" i="2" s="1"/>
  <c r="G104" i="2" a="1"/>
  <c r="G104" i="2" s="1"/>
  <c r="N104" i="2" a="1"/>
  <c r="N104" i="2" s="1"/>
  <c r="H104" i="2" a="1"/>
  <c r="H104" i="2" s="1"/>
  <c r="I104" i="2" a="1"/>
  <c r="I104" i="2" s="1"/>
  <c r="D100" i="2" a="1"/>
  <c r="D100" i="2" s="1"/>
  <c r="K100" i="2" a="1"/>
  <c r="K100" i="2" s="1"/>
  <c r="E100" i="2" a="1"/>
  <c r="E100" i="2" s="1"/>
  <c r="L100" i="2" a="1"/>
  <c r="L100" i="2" s="1"/>
  <c r="F100" i="2" a="1"/>
  <c r="F100" i="2" s="1"/>
  <c r="M100" i="2" a="1"/>
  <c r="M100" i="2" s="1"/>
  <c r="G100" i="2" a="1"/>
  <c r="G100" i="2" s="1"/>
  <c r="N100" i="2" a="1"/>
  <c r="N100" i="2" s="1"/>
  <c r="H100" i="2" a="1"/>
  <c r="H100" i="2" s="1"/>
  <c r="I100" i="2" a="1"/>
  <c r="I100" i="2" s="1"/>
  <c r="C100" i="2" a="1"/>
  <c r="C100" i="2" s="1"/>
  <c r="J100" i="2" a="1"/>
  <c r="J100" i="2" s="1"/>
  <c r="E96" i="2" a="1"/>
  <c r="E96" i="2" s="1"/>
  <c r="L96" i="2" a="1"/>
  <c r="L96" i="2" s="1"/>
  <c r="F96" i="2" a="1"/>
  <c r="F96" i="2" s="1"/>
  <c r="M96" i="2" a="1"/>
  <c r="M96" i="2" s="1"/>
  <c r="G96" i="2" a="1"/>
  <c r="G96" i="2" s="1"/>
  <c r="N96" i="2" a="1"/>
  <c r="N96" i="2" s="1"/>
  <c r="H96" i="2" a="1"/>
  <c r="H96" i="2" s="1"/>
  <c r="I96" i="2" a="1"/>
  <c r="I96" i="2" s="1"/>
  <c r="C96" i="2" a="1"/>
  <c r="C96" i="2" s="1"/>
  <c r="J96" i="2" a="1"/>
  <c r="J96" i="2" s="1"/>
  <c r="D96" i="2" a="1"/>
  <c r="D96" i="2" s="1"/>
  <c r="K96" i="2" a="1"/>
  <c r="K96" i="2" s="1"/>
  <c r="F92" i="2" a="1"/>
  <c r="F92" i="2" s="1"/>
  <c r="M92" i="2" a="1"/>
  <c r="M92" i="2" s="1"/>
  <c r="G92" i="2" a="1"/>
  <c r="G92" i="2" s="1"/>
  <c r="N92" i="2" a="1"/>
  <c r="N92" i="2" s="1"/>
  <c r="H92" i="2" a="1"/>
  <c r="H92" i="2" s="1"/>
  <c r="I92" i="2" a="1"/>
  <c r="I92" i="2" s="1"/>
  <c r="C92" i="2" a="1"/>
  <c r="C92" i="2" s="1"/>
  <c r="J92" i="2" a="1"/>
  <c r="J92" i="2" s="1"/>
  <c r="D92" i="2" a="1"/>
  <c r="D92" i="2" s="1"/>
  <c r="K92" i="2" a="1"/>
  <c r="K92" i="2" s="1"/>
  <c r="E92" i="2" a="1"/>
  <c r="E92" i="2" s="1"/>
  <c r="L92" i="2" a="1"/>
  <c r="L92" i="2" s="1"/>
  <c r="G88" i="2" a="1"/>
  <c r="G88" i="2" s="1"/>
  <c r="N88" i="2" a="1"/>
  <c r="N88" i="2" s="1"/>
  <c r="H88" i="2" a="1"/>
  <c r="H88" i="2" s="1"/>
  <c r="I88" i="2" a="1"/>
  <c r="I88" i="2" s="1"/>
  <c r="C88" i="2" a="1"/>
  <c r="C88" i="2" s="1"/>
  <c r="J88" i="2" a="1"/>
  <c r="J88" i="2" s="1"/>
  <c r="D88" i="2" a="1"/>
  <c r="D88" i="2" s="1"/>
  <c r="K88" i="2" a="1"/>
  <c r="K88" i="2" s="1"/>
  <c r="E88" i="2" a="1"/>
  <c r="E88" i="2" s="1"/>
  <c r="L88" i="2" a="1"/>
  <c r="L88" i="2" s="1"/>
  <c r="F88" i="2" a="1"/>
  <c r="F88" i="2" s="1"/>
  <c r="M88" i="2" a="1"/>
  <c r="M88" i="2" s="1"/>
  <c r="F84" i="2" a="1"/>
  <c r="F84" i="2" s="1"/>
  <c r="I84" i="2" a="1"/>
  <c r="I84" i="2" s="1"/>
  <c r="C84" i="2" a="1"/>
  <c r="C84" i="2" s="1"/>
  <c r="J84" i="2" a="1"/>
  <c r="J84" i="2" s="1"/>
  <c r="D84" i="2" a="1"/>
  <c r="D84" i="2" s="1"/>
  <c r="N84" i="2" a="1"/>
  <c r="N84" i="2" s="1"/>
  <c r="E84" i="2" a="1"/>
  <c r="E84" i="2" s="1"/>
  <c r="G84" i="2" a="1"/>
  <c r="G84" i="2" s="1"/>
  <c r="H84" i="2" a="1"/>
  <c r="H84" i="2" s="1"/>
  <c r="K84" i="2" a="1"/>
  <c r="K84" i="2" s="1"/>
  <c r="L84" i="2" a="1"/>
  <c r="L84" i="2" s="1"/>
  <c r="M84" i="2" a="1"/>
  <c r="M84" i="2" s="1"/>
  <c r="D80" i="2" a="1"/>
  <c r="D80" i="2" s="1"/>
  <c r="K80" i="2" a="1"/>
  <c r="K80" i="2" s="1"/>
  <c r="G80" i="2" a="1"/>
  <c r="G80" i="2" s="1"/>
  <c r="H80" i="2" a="1"/>
  <c r="H80" i="2" s="1"/>
  <c r="I80" i="2" a="1"/>
  <c r="I80" i="2" s="1"/>
  <c r="J80" i="2" a="1"/>
  <c r="J80" i="2" s="1"/>
  <c r="L80" i="2" a="1"/>
  <c r="L80" i="2" s="1"/>
  <c r="M80" i="2" a="1"/>
  <c r="M80" i="2" s="1"/>
  <c r="N80" i="2" a="1"/>
  <c r="N80" i="2" s="1"/>
  <c r="C80" i="2" a="1"/>
  <c r="C80" i="2" s="1"/>
  <c r="E80" i="2" a="1"/>
  <c r="E80" i="2" s="1"/>
  <c r="F80" i="2" a="1"/>
  <c r="F80" i="2" s="1"/>
  <c r="I76" i="2" a="1"/>
  <c r="I76" i="2" s="1"/>
  <c r="C76" i="2" a="1"/>
  <c r="C76" i="2" s="1"/>
  <c r="J76" i="2" a="1"/>
  <c r="J76" i="2" s="1"/>
  <c r="D76" i="2" a="1"/>
  <c r="D76" i="2" s="1"/>
  <c r="F76" i="2" a="1"/>
  <c r="F76" i="2" s="1"/>
  <c r="L76" i="2" a="1"/>
  <c r="L76" i="2" s="1"/>
  <c r="M76" i="2" a="1"/>
  <c r="M76" i="2" s="1"/>
  <c r="G76" i="2" a="1"/>
  <c r="G76" i="2" s="1"/>
  <c r="N76" i="2" a="1"/>
  <c r="N76" i="2" s="1"/>
  <c r="E76" i="2" a="1"/>
  <c r="E76" i="2" s="1"/>
  <c r="H76" i="2" a="1"/>
  <c r="H76" i="2" s="1"/>
  <c r="K76" i="2" a="1"/>
  <c r="K76" i="2" s="1"/>
  <c r="N72" i="2" a="1"/>
  <c r="N72" i="2" s="1"/>
  <c r="G72" i="2" a="1"/>
  <c r="G72" i="2" s="1"/>
  <c r="H72" i="2" a="1"/>
  <c r="H72" i="2" s="1"/>
  <c r="I72" i="2" a="1"/>
  <c r="I72" i="2" s="1"/>
  <c r="C72" i="2" a="1"/>
  <c r="C72" i="2" s="1"/>
  <c r="J72" i="2" a="1"/>
  <c r="J72" i="2" s="1"/>
  <c r="D72" i="2" a="1"/>
  <c r="D72" i="2" s="1"/>
  <c r="K72" i="2" a="1"/>
  <c r="K72" i="2" s="1"/>
  <c r="E72" i="2" a="1"/>
  <c r="E72" i="2" s="1"/>
  <c r="L72" i="2" a="1"/>
  <c r="L72" i="2" s="1"/>
  <c r="F72" i="2" a="1"/>
  <c r="F72" i="2" s="1"/>
  <c r="M72" i="2" a="1"/>
  <c r="M72" i="2" s="1"/>
  <c r="E68" i="2" a="1"/>
  <c r="E68" i="2" s="1"/>
  <c r="K68" i="2" a="1"/>
  <c r="K68" i="2" s="1"/>
  <c r="F68" i="2" a="1"/>
  <c r="F68" i="2" s="1"/>
  <c r="L68" i="2" a="1"/>
  <c r="L68" i="2" s="1"/>
  <c r="M68" i="2" a="1"/>
  <c r="M68" i="2" s="1"/>
  <c r="G68" i="2" a="1"/>
  <c r="G68" i="2" s="1"/>
  <c r="N68" i="2" a="1"/>
  <c r="N68" i="2" s="1"/>
  <c r="H68" i="2" a="1"/>
  <c r="H68" i="2" s="1"/>
  <c r="I68" i="2" a="1"/>
  <c r="I68" i="2" s="1"/>
  <c r="C68" i="2" a="1"/>
  <c r="C68" i="2" s="1"/>
  <c r="J68" i="2" a="1"/>
  <c r="J68" i="2" s="1"/>
  <c r="D68" i="2" a="1"/>
  <c r="D68" i="2" s="1"/>
  <c r="F64" i="2" a="1"/>
  <c r="F64" i="2" s="1"/>
  <c r="L64" i="2" a="1"/>
  <c r="L64" i="2" s="1"/>
  <c r="G64" i="2" a="1"/>
  <c r="G64" i="2" s="1"/>
  <c r="H64" i="2" a="1"/>
  <c r="H64" i="2" s="1"/>
  <c r="M64" i="2" a="1"/>
  <c r="M64" i="2" s="1"/>
  <c r="C64" i="2" a="1"/>
  <c r="C64" i="2" s="1"/>
  <c r="I64" i="2" a="1"/>
  <c r="I64" i="2" s="1"/>
  <c r="N64" i="2" a="1"/>
  <c r="N64" i="2" s="1"/>
  <c r="J64" i="2" a="1"/>
  <c r="J64" i="2" s="1"/>
  <c r="D64" i="2" a="1"/>
  <c r="D64" i="2" s="1"/>
  <c r="K64" i="2" a="1"/>
  <c r="K64" i="2" s="1"/>
  <c r="E64" i="2" a="1"/>
  <c r="E64" i="2" s="1"/>
  <c r="F60" i="2" a="1"/>
  <c r="F60" i="2" s="1"/>
  <c r="G60" i="2" a="1"/>
  <c r="G60" i="2" s="1"/>
  <c r="M60" i="2" a="1"/>
  <c r="M60" i="2" s="1"/>
  <c r="H60" i="2" a="1"/>
  <c r="H60" i="2" s="1"/>
  <c r="N60" i="2" a="1"/>
  <c r="N60" i="2" s="1"/>
  <c r="C60" i="2" a="1"/>
  <c r="C60" i="2" s="1"/>
  <c r="I60" i="2" a="1"/>
  <c r="I60" i="2" s="1"/>
  <c r="J60" i="2" a="1"/>
  <c r="J60" i="2" s="1"/>
  <c r="D60" i="2" a="1"/>
  <c r="D60" i="2" s="1"/>
  <c r="K60" i="2" a="1"/>
  <c r="K60" i="2" s="1"/>
  <c r="E60" i="2" a="1"/>
  <c r="E60" i="2" s="1"/>
  <c r="L60" i="2" a="1"/>
  <c r="L60" i="2" s="1"/>
  <c r="G166" i="2" a="1"/>
  <c r="G166" i="2" s="1"/>
  <c r="M165" i="2" a="1"/>
  <c r="M165" i="2" s="1"/>
  <c r="G165" i="2" a="1"/>
  <c r="G165" i="2" s="1"/>
  <c r="L164" i="2" a="1"/>
  <c r="L164" i="2" s="1"/>
  <c r="C164" i="2" a="1"/>
  <c r="C164" i="2" s="1"/>
  <c r="F163" i="2" a="1"/>
  <c r="F163" i="2" s="1"/>
  <c r="G162" i="2" a="1"/>
  <c r="G162" i="2" s="1"/>
  <c r="G161" i="2" a="1"/>
  <c r="G161" i="2" s="1"/>
  <c r="D160" i="2" a="1"/>
  <c r="D160" i="2" s="1"/>
  <c r="E158" i="2" a="1"/>
  <c r="E158" i="2" s="1"/>
  <c r="E156" i="2" a="1"/>
  <c r="E156" i="2" s="1"/>
  <c r="F154" i="2" a="1"/>
  <c r="F154" i="2" s="1"/>
  <c r="G152" i="2" a="1"/>
  <c r="G152" i="2" s="1"/>
  <c r="H150" i="2" a="1"/>
  <c r="H150" i="2" s="1"/>
  <c r="I148" i="2" a="1"/>
  <c r="I148" i="2" s="1"/>
  <c r="G29" i="2" a="1"/>
  <c r="G29" i="2" s="1"/>
  <c r="E29" i="2" a="1"/>
  <c r="E29" i="2" s="1"/>
  <c r="F29" i="2" a="1"/>
  <c r="F29" i="2" s="1"/>
  <c r="M29" i="2" a="1"/>
  <c r="M29" i="2" s="1"/>
  <c r="N29" i="2" a="1"/>
  <c r="N29" i="2" s="1"/>
  <c r="K166" i="2" a="1"/>
  <c r="K166" i="2" s="1"/>
  <c r="L165" i="2" a="1"/>
  <c r="L165" i="2" s="1"/>
  <c r="F165" i="2" a="1"/>
  <c r="F165" i="2" s="1"/>
  <c r="E163" i="2" a="1"/>
  <c r="E163" i="2" s="1"/>
  <c r="F162" i="2" a="1"/>
  <c r="F162" i="2" s="1"/>
  <c r="N157" i="2" a="1"/>
  <c r="N157" i="2" s="1"/>
  <c r="D152" i="2" a="1"/>
  <c r="D152" i="2" s="1"/>
  <c r="E150" i="2" a="1"/>
  <c r="E150" i="2" s="1"/>
  <c r="E148" i="2" a="1"/>
  <c r="E148" i="2" s="1"/>
  <c r="C35" i="2" a="1"/>
  <c r="C35" i="2" s="1"/>
  <c r="F27" i="2" a="1"/>
  <c r="F27" i="2" s="1"/>
  <c r="C23" i="2" a="1"/>
  <c r="C23" i="2" s="1"/>
  <c r="L40" i="2" a="1"/>
  <c r="L40" i="2" s="1"/>
  <c r="D40" i="2" a="1"/>
  <c r="D40" i="2" s="1"/>
  <c r="H39" i="2" a="1"/>
  <c r="H39" i="2" s="1"/>
  <c r="M38" i="2" a="1"/>
  <c r="M38" i="2" s="1"/>
  <c r="E38" i="2" a="1"/>
  <c r="E38" i="2" s="1"/>
  <c r="J37" i="2" a="1"/>
  <c r="J37" i="2" s="1"/>
  <c r="N36" i="2" a="1"/>
  <c r="N36" i="2" s="1"/>
  <c r="F36" i="2" a="1"/>
  <c r="F36" i="2" s="1"/>
  <c r="J35" i="2" a="1"/>
  <c r="J35" i="2" s="1"/>
  <c r="N34" i="2" a="1"/>
  <c r="N34" i="2" s="1"/>
  <c r="F34" i="2" a="1"/>
  <c r="F34" i="2" s="1"/>
  <c r="K33" i="2" a="1"/>
  <c r="K33" i="2" s="1"/>
  <c r="C33" i="2" a="1"/>
  <c r="C33" i="2" s="1"/>
  <c r="G32" i="2" a="1"/>
  <c r="G32" i="2" s="1"/>
  <c r="L31" i="2" a="1"/>
  <c r="L31" i="2" s="1"/>
  <c r="D31" i="2" a="1"/>
  <c r="D31" i="2" s="1"/>
  <c r="H30" i="2" a="1"/>
  <c r="H30" i="2" s="1"/>
  <c r="L29" i="2" a="1"/>
  <c r="L29" i="2" s="1"/>
  <c r="D29" i="2" a="1"/>
  <c r="D29" i="2" s="1"/>
  <c r="I28" i="2" a="1"/>
  <c r="I28" i="2" s="1"/>
  <c r="M27" i="2" a="1"/>
  <c r="M27" i="2" s="1"/>
  <c r="E27" i="2" a="1"/>
  <c r="E27" i="2" s="1"/>
  <c r="J26" i="2" a="1"/>
  <c r="J26" i="2" s="1"/>
  <c r="C26" i="2" a="1"/>
  <c r="C26" i="2" s="1"/>
  <c r="G25" i="2" a="1"/>
  <c r="G25" i="2" s="1"/>
  <c r="K24" i="2" a="1"/>
  <c r="K24" i="2" s="1"/>
  <c r="D24" i="2" a="1"/>
  <c r="D24" i="2" s="1"/>
  <c r="H23" i="2" a="1"/>
  <c r="H23" i="2" s="1"/>
  <c r="K35" i="2" a="1"/>
  <c r="K35" i="2" s="1"/>
  <c r="N27" i="2" a="1"/>
  <c r="N27" i="2" s="1"/>
  <c r="I23" i="2" a="1"/>
  <c r="I23" i="2" s="1"/>
  <c r="K40" i="2" a="1"/>
  <c r="K40" i="2" s="1"/>
  <c r="C40" i="2" a="1"/>
  <c r="C40" i="2" s="1"/>
  <c r="L38" i="2" a="1"/>
  <c r="L38" i="2" s="1"/>
  <c r="D38" i="2" a="1"/>
  <c r="D38" i="2" s="1"/>
  <c r="I37" i="2" a="1"/>
  <c r="I37" i="2" s="1"/>
  <c r="M36" i="2" a="1"/>
  <c r="M36" i="2" s="1"/>
  <c r="E36" i="2" a="1"/>
  <c r="E36" i="2" s="1"/>
  <c r="I35" i="2" a="1"/>
  <c r="I35" i="2" s="1"/>
  <c r="M34" i="2" a="1"/>
  <c r="M34" i="2" s="1"/>
  <c r="E34" i="2" a="1"/>
  <c r="E34" i="2" s="1"/>
  <c r="J33" i="2" a="1"/>
  <c r="J33" i="2" s="1"/>
  <c r="N32" i="2" a="1"/>
  <c r="N32" i="2" s="1"/>
  <c r="K31" i="2" a="1"/>
  <c r="K31" i="2" s="1"/>
  <c r="C31" i="2" a="1"/>
  <c r="C31" i="2" s="1"/>
  <c r="G30" i="2" a="1"/>
  <c r="G30" i="2" s="1"/>
  <c r="K29" i="2" a="1"/>
  <c r="K29" i="2" s="1"/>
  <c r="C29" i="2" a="1"/>
  <c r="C29" i="2" s="1"/>
  <c r="H28" i="2" a="1"/>
  <c r="H28" i="2" s="1"/>
  <c r="L27" i="2" a="1"/>
  <c r="L27" i="2" s="1"/>
  <c r="D27" i="2" a="1"/>
  <c r="D27" i="2" s="1"/>
  <c r="I26" i="2" a="1"/>
  <c r="I26" i="2" s="1"/>
  <c r="N25" i="2" a="1"/>
  <c r="N25" i="2" s="1"/>
  <c r="F25" i="2" a="1"/>
  <c r="F25" i="2" s="1"/>
  <c r="C24" i="2" a="1"/>
  <c r="C24" i="2" s="1"/>
  <c r="M31" i="2" a="1"/>
  <c r="M31" i="2" s="1"/>
  <c r="E31" i="2" a="1"/>
  <c r="E31" i="2" s="1"/>
  <c r="H25" i="2" a="1"/>
  <c r="H25" i="2" s="1"/>
  <c r="J40" i="2" a="1"/>
  <c r="J40" i="2" s="1"/>
  <c r="N39" i="2" a="1"/>
  <c r="N39" i="2" s="1"/>
  <c r="G39" i="2" a="1"/>
  <c r="G39" i="2" s="1"/>
  <c r="K38" i="2" a="1"/>
  <c r="K38" i="2" s="1"/>
  <c r="C38" i="2" a="1"/>
  <c r="C38" i="2" s="1"/>
  <c r="H37" i="2" a="1"/>
  <c r="H37" i="2" s="1"/>
  <c r="L36" i="2" a="1"/>
  <c r="L36" i="2" s="1"/>
  <c r="D36" i="2" a="1"/>
  <c r="D36" i="2" s="1"/>
  <c r="H35" i="2" a="1"/>
  <c r="H35" i="2" s="1"/>
  <c r="L34" i="2" a="1"/>
  <c r="L34" i="2" s="1"/>
  <c r="D34" i="2" a="1"/>
  <c r="D34" i="2" s="1"/>
  <c r="I33" i="2" a="1"/>
  <c r="I33" i="2" s="1"/>
  <c r="M32" i="2" a="1"/>
  <c r="M32" i="2" s="1"/>
  <c r="F32" i="2" a="1"/>
  <c r="F32" i="2" s="1"/>
  <c r="J31" i="2" a="1"/>
  <c r="J31" i="2" s="1"/>
  <c r="N30" i="2" a="1"/>
  <c r="N30" i="2" s="1"/>
  <c r="F30" i="2" a="1"/>
  <c r="F30" i="2" s="1"/>
  <c r="J29" i="2" a="1"/>
  <c r="J29" i="2" s="1"/>
  <c r="N28" i="2" a="1"/>
  <c r="N28" i="2" s="1"/>
  <c r="G28" i="2" a="1"/>
  <c r="G28" i="2" s="1"/>
  <c r="K27" i="2" a="1"/>
  <c r="K27" i="2" s="1"/>
  <c r="C27" i="2" a="1"/>
  <c r="C27" i="2" s="1"/>
  <c r="H26" i="2" a="1"/>
  <c r="H26" i="2" s="1"/>
  <c r="M25" i="2" a="1"/>
  <c r="M25" i="2" s="1"/>
  <c r="E25" i="2" a="1"/>
  <c r="E25" i="2" s="1"/>
  <c r="J24" i="2" a="1"/>
  <c r="J24" i="2" s="1"/>
  <c r="N23" i="2" a="1"/>
  <c r="N23" i="2" s="1"/>
  <c r="G23" i="2" a="1"/>
  <c r="G23" i="2" s="1"/>
  <c r="I40" i="2" a="1"/>
  <c r="I40" i="2" s="1"/>
  <c r="M39" i="2" a="1"/>
  <c r="M39" i="2" s="1"/>
  <c r="F39" i="2" a="1"/>
  <c r="F39" i="2" s="1"/>
  <c r="J38" i="2" a="1"/>
  <c r="J38" i="2" s="1"/>
  <c r="N37" i="2" a="1"/>
  <c r="N37" i="2" s="1"/>
  <c r="G37" i="2" a="1"/>
  <c r="G37" i="2" s="1"/>
  <c r="K36" i="2" a="1"/>
  <c r="K36" i="2" s="1"/>
  <c r="C36" i="2" a="1"/>
  <c r="C36" i="2" s="1"/>
  <c r="G35" i="2" a="1"/>
  <c r="G35" i="2" s="1"/>
  <c r="K34" i="2" a="1"/>
  <c r="K34" i="2" s="1"/>
  <c r="H33" i="2" a="1"/>
  <c r="H33" i="2" s="1"/>
  <c r="L32" i="2" a="1"/>
  <c r="L32" i="2" s="1"/>
  <c r="E32" i="2" a="1"/>
  <c r="E32" i="2" s="1"/>
  <c r="I31" i="2" a="1"/>
  <c r="I31" i="2" s="1"/>
  <c r="M30" i="2" a="1"/>
  <c r="M30" i="2" s="1"/>
  <c r="E30" i="2" a="1"/>
  <c r="E30" i="2" s="1"/>
  <c r="I29" i="2" a="1"/>
  <c r="I29" i="2" s="1"/>
  <c r="M28" i="2" a="1"/>
  <c r="M28" i="2" s="1"/>
  <c r="F28" i="2" a="1"/>
  <c r="F28" i="2" s="1"/>
  <c r="J27" i="2" a="1"/>
  <c r="J27" i="2" s="1"/>
  <c r="G26" i="2" a="1"/>
  <c r="G26" i="2" s="1"/>
  <c r="L25" i="2" a="1"/>
  <c r="L25" i="2" s="1"/>
  <c r="D25" i="2" a="1"/>
  <c r="D25" i="2" s="1"/>
  <c r="I24" i="2" a="1"/>
  <c r="I24" i="2" s="1"/>
  <c r="M23" i="2" a="1"/>
  <c r="M23" i="2" s="1"/>
  <c r="H40" i="2" a="1"/>
  <c r="H40" i="2" s="1"/>
  <c r="L39" i="2" a="1"/>
  <c r="L39" i="2" s="1"/>
  <c r="E39" i="2" a="1"/>
  <c r="E39" i="2" s="1"/>
  <c r="I38" i="2" a="1"/>
  <c r="I38" i="2" s="1"/>
  <c r="M37" i="2" a="1"/>
  <c r="M37" i="2" s="1"/>
  <c r="F37" i="2" a="1"/>
  <c r="F37" i="2" s="1"/>
  <c r="J36" i="2" a="1"/>
  <c r="J36" i="2" s="1"/>
  <c r="N35" i="2" a="1"/>
  <c r="N35" i="2" s="1"/>
  <c r="F35" i="2" a="1"/>
  <c r="F35" i="2" s="1"/>
  <c r="J34" i="2" a="1"/>
  <c r="J34" i="2" s="1"/>
  <c r="C34" i="2" a="1"/>
  <c r="C34" i="2" s="1"/>
  <c r="G33" i="2" a="1"/>
  <c r="G33" i="2" s="1"/>
  <c r="K32" i="2" a="1"/>
  <c r="K32" i="2" s="1"/>
  <c r="D32" i="2" a="1"/>
  <c r="D32" i="2" s="1"/>
  <c r="H31" i="2" a="1"/>
  <c r="H31" i="2" s="1"/>
  <c r="L30" i="2" a="1"/>
  <c r="L30" i="2" s="1"/>
  <c r="D30" i="2" a="1"/>
  <c r="D30" i="2" s="1"/>
  <c r="H29" i="2" a="1"/>
  <c r="H29" i="2" s="1"/>
  <c r="L28" i="2" a="1"/>
  <c r="L28" i="2" s="1"/>
  <c r="E28" i="2" a="1"/>
  <c r="E28" i="2" s="1"/>
  <c r="I27" i="2" a="1"/>
  <c r="I27" i="2" s="1"/>
  <c r="N26" i="2" a="1"/>
  <c r="N26" i="2" s="1"/>
  <c r="F26" i="2" a="1"/>
  <c r="F26" i="2" s="1"/>
  <c r="K25" i="2" a="1"/>
  <c r="K25" i="2" s="1"/>
  <c r="C25" i="2" a="1"/>
  <c r="C25" i="2" s="1"/>
  <c r="H24" i="2" a="1"/>
  <c r="H24" i="2" s="1"/>
  <c r="L23" i="2" a="1"/>
  <c r="L23" i="2" s="1"/>
  <c r="F23" i="2" a="1"/>
  <c r="F23" i="2" s="1"/>
  <c r="K39" i="2" a="1"/>
  <c r="K39" i="2" s="1"/>
  <c r="L37" i="2" a="1"/>
  <c r="L37" i="2" s="1"/>
  <c r="M35" i="2" a="1"/>
  <c r="M35" i="2" s="1"/>
  <c r="N33" i="2" a="1"/>
  <c r="N33" i="2" s="1"/>
  <c r="J32" i="2" a="1"/>
  <c r="J32" i="2" s="1"/>
  <c r="K30" i="2" a="1"/>
  <c r="K30" i="2" s="1"/>
  <c r="M26" i="2" a="1"/>
  <c r="M26" i="2" s="1"/>
  <c r="N24" i="2" a="1"/>
  <c r="N24" i="2" s="1"/>
  <c r="K23" i="2" a="1"/>
  <c r="K23" i="2" s="1"/>
  <c r="K22" i="2" a="1"/>
  <c r="K22" i="2" s="1"/>
  <c r="D22" i="2" a="1"/>
  <c r="D22" i="2" s="1"/>
  <c r="J22" i="2" a="1"/>
  <c r="J22" i="2" s="1"/>
  <c r="I22" i="2" a="1"/>
  <c r="I22" i="2" s="1"/>
  <c r="H22" i="2" a="1"/>
  <c r="H22" i="2" s="1"/>
  <c r="N22" i="2" a="1"/>
  <c r="N22" i="2" s="1"/>
  <c r="M22" i="2" a="1"/>
  <c r="M22" i="2" s="1"/>
  <c r="G22" i="2" a="1"/>
  <c r="G22" i="2" s="1"/>
  <c r="L22" i="2" a="1"/>
  <c r="L22" i="2" s="1"/>
  <c r="F22" i="2" a="1"/>
  <c r="F22" i="2" s="1"/>
  <c r="E19" i="4" l="1"/>
  <c r="L7" i="4"/>
  <c r="H17" i="4"/>
  <c r="I17" i="4"/>
  <c r="L17" i="4"/>
  <c r="M17" i="4"/>
  <c r="M19" i="4" s="1"/>
  <c r="C17" i="4"/>
  <c r="C19" i="4" s="1"/>
  <c r="H19" i="4"/>
  <c r="F17" i="4"/>
  <c r="F19" i="4" s="1"/>
  <c r="I7" i="4"/>
  <c r="G7" i="4"/>
  <c r="G17" i="4"/>
  <c r="K17" i="4"/>
  <c r="N19" i="4"/>
  <c r="K7" i="4"/>
  <c r="J17" i="4"/>
  <c r="J19" i="4" s="1"/>
  <c r="D19" i="4"/>
  <c r="K17" i="2"/>
  <c r="J17" i="2"/>
  <c r="I7" i="2"/>
  <c r="M17" i="2"/>
  <c r="L17" i="2"/>
  <c r="J7" i="2"/>
  <c r="F17" i="2"/>
  <c r="E17" i="2"/>
  <c r="F7" i="2"/>
  <c r="N7" i="2"/>
  <c r="C7" i="2"/>
  <c r="G17" i="2"/>
  <c r="L7" i="2"/>
  <c r="L19" i="2" s="1"/>
  <c r="H17" i="2"/>
  <c r="D7" i="2"/>
  <c r="C17" i="2"/>
  <c r="N17" i="2"/>
  <c r="K7" i="2"/>
  <c r="E7" i="2"/>
  <c r="M7" i="2"/>
  <c r="I17" i="2"/>
  <c r="G7" i="2"/>
  <c r="H7" i="2"/>
  <c r="D17" i="2"/>
  <c r="N7" i="1"/>
  <c r="L7" i="1"/>
  <c r="J7" i="1"/>
  <c r="H7" i="1"/>
  <c r="F7" i="1"/>
  <c r="D7" i="1"/>
  <c r="M7" i="1"/>
  <c r="K7" i="1"/>
  <c r="I7" i="1"/>
  <c r="G7" i="1"/>
  <c r="C7" i="1"/>
  <c r="E7" i="1"/>
  <c r="C17" i="1"/>
  <c r="M17" i="1"/>
  <c r="K17" i="1"/>
  <c r="I17" i="1"/>
  <c r="G17" i="1"/>
  <c r="E17" i="1"/>
  <c r="D17" i="1"/>
  <c r="N17" i="1"/>
  <c r="L17" i="1"/>
  <c r="J17" i="1"/>
  <c r="H17" i="1"/>
  <c r="F17" i="1"/>
  <c r="G19" i="4" l="1"/>
  <c r="L19" i="4"/>
  <c r="K19" i="4"/>
  <c r="I19" i="4"/>
  <c r="F19" i="2"/>
  <c r="N19" i="2"/>
  <c r="M19" i="2"/>
  <c r="J19" i="2"/>
  <c r="E19" i="2"/>
  <c r="G19" i="2"/>
  <c r="E19" i="1"/>
  <c r="D19" i="2"/>
  <c r="H19" i="2"/>
  <c r="C19" i="1"/>
  <c r="C19" i="2"/>
  <c r="K19" i="2"/>
  <c r="I19" i="2"/>
  <c r="D19" i="1"/>
  <c r="H19" i="1"/>
  <c r="L19" i="1"/>
  <c r="G19" i="1"/>
  <c r="K19" i="1"/>
  <c r="F19" i="1"/>
  <c r="J19" i="1"/>
  <c r="N19" i="1"/>
  <c r="I19" i="1"/>
  <c r="M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<sst xmlns="http://schemas.openxmlformats.org/spreadsheetml/2006/main" count="182" uniqueCount="36">
  <si>
    <t>Sublap</t>
  </si>
  <si>
    <t>Resource ID</t>
  </si>
  <si>
    <t>May</t>
  </si>
  <si>
    <t>Totals</t>
  </si>
  <si>
    <t>SDG&amp;E</t>
  </si>
  <si>
    <t>LA Basin</t>
  </si>
  <si>
    <t>Big Creek-Ventura</t>
  </si>
  <si>
    <t>SCE System</t>
  </si>
  <si>
    <t>SCE Total</t>
  </si>
  <si>
    <t>Bay Area</t>
  </si>
  <si>
    <t>Humboldt</t>
  </si>
  <si>
    <t>Fresno</t>
  </si>
  <si>
    <t>Kern</t>
  </si>
  <si>
    <t>North Coast/North Bay</t>
  </si>
  <si>
    <t>Sierra</t>
  </si>
  <si>
    <t>Stockton</t>
  </si>
  <si>
    <t>PG&amp;E System</t>
  </si>
  <si>
    <t>PG&amp;E Total</t>
  </si>
  <si>
    <t>CAISO Total</t>
  </si>
  <si>
    <t>PG&amp;E</t>
  </si>
  <si>
    <t>SCE</t>
  </si>
  <si>
    <t>Peak, distribution losses only</t>
  </si>
  <si>
    <t>Peak, transmission and distribution losses</t>
  </si>
  <si>
    <t>Peak, transmission losses only</t>
  </si>
  <si>
    <t>Loss Factors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</si>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</sst>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NumberFormat="1"/>
    <xf numFmtId="0" fontId="0" fillId="3" borderId="2" xfId="0" applyFont="1" applyFill="1" applyBorder="1"/>
    <xf numFmtId="164" fontId="0" fillId="3" borderId="1" xfId="0" applyNumberFormat="1" applyFont="1" applyFill="1" applyBorder="1"/>
    <xf numFmtId="164" fontId="0" fillId="3" borderId="3" xfId="0" applyNumberFormat="1" applyFont="1" applyFill="1" applyBorder="1"/>
    <xf numFmtId="2" fontId="0" fillId="0" borderId="0" xfId="0" applyNumberFormat="1"/>
    <xf numFmtId="2" fontId="4" fillId="0" borderId="0" xfId="0" applyNumberFormat="1" applyFont="1"/>
    <xf numFmtId="2" fontId="5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D5BEC-F1A6-45B2-AE27-31433DBCD8EE}" name="Tbl_LossFactors" displayName="Tbl_LossFactors" ref="P1:S4" totalsRowShown="0" headerRowDxfId="7" headerRowBorderDxfId="6" tableBorderDxfId="5" totalsRowBorderDxfId="4">
  <autoFilter ref="P1:S4" xr:uid="{76FD5BEC-F1A6-45B2-AE27-31433DBCD8EE}"/>
  <tableColumns count="4">
    <tableColumn id="1" xr3:uid="{B7963EC8-581B-4502-87E6-E5382BEB5D13}" name="Loss Factors"/>
    <tableColumn id="2" xr3:uid="{64675C35-46E2-449A-8ABA-A253F9B5CFAA}" name="PG&amp;E"/>
    <tableColumn id="3" xr3:uid="{08C30EF5-4696-4D8E-87FA-95198B2FA615}" name="SCE"/>
    <tableColumn id="4" xr3:uid="{B7B85B96-376A-46B9-8A59-518BBA67E891}" name="SDG&amp;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39537D-5ED8-44D7-B240-9931A1495B7B}" name="Tbl_LossFactors3" displayName="Tbl_LossFactors3" ref="P1:S4" totalsRowShown="0" headerRowDxfId="3" headerRowBorderDxfId="2" tableBorderDxfId="1" totalsRowBorderDxfId="0">
  <autoFilter ref="P1:S4" xr:uid="{76FD5BEC-F1A6-45B2-AE27-31433DBCD8EE}"/>
  <tableColumns count="4">
    <tableColumn id="1" xr3:uid="{23E0DC4C-210B-4397-BDA3-E0DFEB6BCE39}" name="Loss Factors"/>
    <tableColumn id="2" xr3:uid="{B32E52B5-8109-4E97-B22F-3ABE1C1968B0}" name="PG&amp;E"/>
    <tableColumn id="3" xr3:uid="{57284717-F759-417A-A143-D6276DE63882}" name="SCE"/>
    <tableColumn id="4" xr3:uid="{90BD3245-09CF-445C-A7E4-0529BFCEA754}" name="SDG&amp;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4A92-89F6-42F4-A1FC-11D07A0815BD}">
  <dimension ref="A1:N40"/>
  <sheetViews>
    <sheetView tabSelected="1" workbookViewId="0">
      <selection activeCell="T12" sqref="T12"/>
    </sheetView>
  </sheetViews>
  <sheetFormatPr defaultRowHeight="14.4" x14ac:dyDescent="0.3"/>
  <cols>
    <col min="2" max="2" width="20.109375" bestFit="1" customWidth="1"/>
    <col min="3" max="4" width="4.5546875" bestFit="1" customWidth="1"/>
    <col min="5" max="5" width="4.44140625" bestFit="1" customWidth="1"/>
    <col min="6" max="6" width="4.5546875" bestFit="1" customWidth="1"/>
    <col min="7" max="7" width="4.77734375" bestFit="1" customWidth="1"/>
    <col min="8" max="9" width="6" bestFit="1" customWidth="1"/>
    <col min="10" max="10" width="4.33203125" bestFit="1" customWidth="1"/>
    <col min="11" max="12" width="4.5546875" bestFit="1" customWidth="1"/>
    <col min="13" max="13" width="4.44140625" bestFit="1" customWidth="1"/>
    <col min="14" max="14" width="4.5546875" bestFit="1" customWidth="1"/>
  </cols>
  <sheetData>
    <row r="1" spans="1:14" s="2" customFormat="1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</row>
    <row r="2" spans="1:14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</row>
    <row r="4" spans="1:14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</row>
    <row r="5" spans="1:14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4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4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4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4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4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4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4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4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4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4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7"/>
      <c r="B22" s="17"/>
      <c r="C22" s="17"/>
      <c r="D22" s="17"/>
      <c r="E22" s="17"/>
      <c r="F22" s="17"/>
      <c r="G22" s="18"/>
      <c r="H22" s="17"/>
      <c r="I22" s="19"/>
      <c r="J22" s="20"/>
      <c r="K22" s="17"/>
      <c r="L22" s="17"/>
      <c r="M22" s="17"/>
      <c r="N22" s="17"/>
    </row>
    <row r="23" spans="1:14" x14ac:dyDescent="0.3">
      <c r="A23" s="17"/>
      <c r="B23" s="17"/>
      <c r="C23" s="17"/>
      <c r="D23" s="17"/>
      <c r="E23" s="17"/>
      <c r="F23" s="17"/>
      <c r="G23" s="18"/>
      <c r="H23" s="17"/>
      <c r="I23" s="19"/>
      <c r="J23" s="20"/>
      <c r="K23" s="17"/>
      <c r="L23" s="17"/>
      <c r="M23" s="17"/>
      <c r="N23" s="17"/>
    </row>
    <row r="24" spans="1:14" x14ac:dyDescent="0.3">
      <c r="A24" s="17"/>
      <c r="B24" s="17"/>
      <c r="C24" s="17"/>
      <c r="D24" s="17"/>
      <c r="E24" s="17"/>
      <c r="F24" s="17"/>
      <c r="G24" s="18"/>
      <c r="H24" s="17"/>
      <c r="I24" s="19"/>
      <c r="J24" s="20"/>
      <c r="K24" s="17"/>
      <c r="L24" s="17"/>
      <c r="M24" s="17"/>
      <c r="N24" s="17"/>
    </row>
    <row r="25" spans="1:14" x14ac:dyDescent="0.3">
      <c r="A25" s="17"/>
      <c r="B25" s="17"/>
      <c r="C25" s="17"/>
      <c r="D25" s="17"/>
      <c r="E25" s="17"/>
      <c r="F25" s="17"/>
      <c r="G25" s="18"/>
      <c r="H25" s="17"/>
      <c r="I25" s="19"/>
      <c r="J25" s="20"/>
      <c r="K25" s="17"/>
      <c r="L25" s="17"/>
      <c r="M25" s="17"/>
      <c r="N25" s="17"/>
    </row>
    <row r="26" spans="1:14" x14ac:dyDescent="0.3">
      <c r="A26" s="17"/>
      <c r="B26" s="17"/>
      <c r="C26" s="17"/>
      <c r="D26" s="17"/>
      <c r="E26" s="17"/>
      <c r="F26" s="17"/>
      <c r="G26" s="18"/>
      <c r="H26" s="17"/>
      <c r="I26" s="19"/>
      <c r="J26" s="20"/>
      <c r="K26" s="17"/>
      <c r="L26" s="17"/>
      <c r="M26" s="17"/>
      <c r="N26" s="17"/>
    </row>
    <row r="27" spans="1:14" x14ac:dyDescent="0.3">
      <c r="A27" s="17"/>
      <c r="B27" s="17"/>
      <c r="C27" s="17"/>
      <c r="D27" s="17"/>
      <c r="E27" s="17"/>
      <c r="F27" s="17"/>
      <c r="G27" s="18"/>
      <c r="H27" s="17"/>
      <c r="I27" s="19"/>
      <c r="J27" s="20"/>
      <c r="K27" s="17"/>
      <c r="L27" s="17"/>
      <c r="M27" s="17"/>
      <c r="N27" s="17"/>
    </row>
    <row r="28" spans="1:14" x14ac:dyDescent="0.3">
      <c r="A28" s="17"/>
      <c r="B28" s="17"/>
      <c r="C28" s="17"/>
      <c r="D28" s="17"/>
      <c r="E28" s="17"/>
      <c r="F28" s="17"/>
      <c r="G28" s="18"/>
      <c r="H28" s="17"/>
      <c r="I28" s="19"/>
      <c r="J28" s="20"/>
      <c r="K28" s="17"/>
      <c r="L28" s="17"/>
      <c r="M28" s="17"/>
      <c r="N28" s="17"/>
    </row>
    <row r="29" spans="1:14" x14ac:dyDescent="0.3">
      <c r="A29" s="17"/>
      <c r="B29" s="17"/>
      <c r="C29" s="17"/>
      <c r="D29" s="17"/>
      <c r="E29" s="17"/>
      <c r="F29" s="17"/>
      <c r="G29" s="18"/>
      <c r="H29" s="17"/>
      <c r="I29" s="19"/>
      <c r="J29" s="20"/>
      <c r="K29" s="17"/>
      <c r="L29" s="17"/>
      <c r="M29" s="17"/>
      <c r="N29" s="17"/>
    </row>
    <row r="30" spans="1:14" x14ac:dyDescent="0.3">
      <c r="A30" s="17"/>
      <c r="B30" s="17"/>
      <c r="C30" s="17"/>
      <c r="D30" s="17"/>
      <c r="E30" s="17"/>
      <c r="F30" s="17"/>
      <c r="G30" s="18"/>
      <c r="H30" s="17"/>
      <c r="I30" s="19"/>
      <c r="J30" s="20"/>
      <c r="K30" s="17"/>
      <c r="L30" s="17"/>
      <c r="M30" s="17"/>
      <c r="N30" s="17"/>
    </row>
    <row r="31" spans="1:14" x14ac:dyDescent="0.3">
      <c r="A31" s="17"/>
      <c r="B31" s="17"/>
      <c r="C31" s="17"/>
      <c r="D31" s="17"/>
      <c r="E31" s="17"/>
      <c r="F31" s="17"/>
      <c r="G31" s="18"/>
      <c r="H31" s="17"/>
      <c r="I31" s="19"/>
      <c r="J31" s="20"/>
      <c r="K31" s="17"/>
      <c r="L31" s="17"/>
      <c r="M31" s="17"/>
      <c r="N31" s="17"/>
    </row>
    <row r="32" spans="1:14" x14ac:dyDescent="0.3">
      <c r="A32" s="17"/>
      <c r="B32" s="17"/>
      <c r="C32" s="17"/>
      <c r="D32" s="17"/>
      <c r="E32" s="17"/>
      <c r="F32" s="17"/>
      <c r="G32" s="18"/>
      <c r="H32" s="17"/>
      <c r="I32" s="19"/>
      <c r="J32" s="20"/>
      <c r="K32" s="17"/>
      <c r="L32" s="17"/>
      <c r="M32" s="17"/>
      <c r="N32" s="17"/>
    </row>
    <row r="33" spans="1:14" x14ac:dyDescent="0.3">
      <c r="A33" s="17"/>
      <c r="B33" s="17"/>
      <c r="C33" s="17"/>
      <c r="D33" s="17"/>
      <c r="E33" s="17"/>
      <c r="F33" s="17"/>
      <c r="G33" s="18"/>
      <c r="H33" s="17"/>
      <c r="I33" s="19"/>
      <c r="J33" s="20"/>
      <c r="K33" s="17"/>
      <c r="L33" s="17"/>
      <c r="M33" s="17"/>
      <c r="N33" s="17"/>
    </row>
    <row r="34" spans="1:14" x14ac:dyDescent="0.3">
      <c r="A34" s="17"/>
      <c r="B34" s="17"/>
      <c r="C34" s="17"/>
      <c r="D34" s="17"/>
      <c r="E34" s="17"/>
      <c r="F34" s="17"/>
      <c r="G34" s="18"/>
      <c r="H34" s="17"/>
      <c r="I34" s="19"/>
      <c r="J34" s="20"/>
      <c r="K34" s="17"/>
      <c r="L34" s="17"/>
      <c r="M34" s="17"/>
      <c r="N34" s="17"/>
    </row>
    <row r="35" spans="1:14" x14ac:dyDescent="0.3">
      <c r="A35" s="17"/>
      <c r="B35" s="17"/>
      <c r="C35" s="17"/>
      <c r="D35" s="17"/>
      <c r="E35" s="17"/>
      <c r="F35" s="17"/>
      <c r="G35" s="18"/>
      <c r="H35" s="17"/>
      <c r="I35" s="19"/>
      <c r="J35" s="20"/>
      <c r="K35" s="17"/>
      <c r="L35" s="17"/>
      <c r="M35" s="17"/>
      <c r="N35" s="17"/>
    </row>
    <row r="36" spans="1:14" x14ac:dyDescent="0.3">
      <c r="A36" s="17"/>
      <c r="B36" s="17"/>
      <c r="C36" s="17"/>
      <c r="D36" s="17"/>
      <c r="E36" s="17"/>
      <c r="F36" s="17"/>
      <c r="G36" s="18"/>
      <c r="H36" s="17"/>
      <c r="I36" s="19"/>
      <c r="J36" s="20"/>
      <c r="K36" s="17"/>
      <c r="L36" s="17"/>
      <c r="M36" s="17"/>
      <c r="N36" s="17"/>
    </row>
    <row r="37" spans="1:14" x14ac:dyDescent="0.3">
      <c r="A37" s="17"/>
      <c r="B37" s="17"/>
      <c r="C37" s="17"/>
      <c r="D37" s="17"/>
      <c r="E37" s="17"/>
      <c r="F37" s="17"/>
      <c r="G37" s="18"/>
      <c r="H37" s="17"/>
      <c r="I37" s="19"/>
      <c r="J37" s="20"/>
      <c r="K37" s="17"/>
      <c r="L37" s="17"/>
      <c r="M37" s="17"/>
      <c r="N37" s="17"/>
    </row>
    <row r="38" spans="1:14" x14ac:dyDescent="0.3">
      <c r="A38" s="17"/>
      <c r="B38" s="17"/>
      <c r="C38" s="17"/>
      <c r="D38" s="17"/>
      <c r="E38" s="17"/>
      <c r="F38" s="17"/>
      <c r="G38" s="18"/>
      <c r="H38" s="17"/>
      <c r="I38" s="19"/>
      <c r="J38" s="20"/>
      <c r="K38" s="17"/>
      <c r="L38" s="17"/>
      <c r="M38" s="17"/>
      <c r="N38" s="17"/>
    </row>
    <row r="39" spans="1:14" x14ac:dyDescent="0.3">
      <c r="A39" s="17"/>
      <c r="B39" s="17"/>
      <c r="C39" s="17"/>
      <c r="D39" s="17"/>
      <c r="E39" s="17"/>
      <c r="F39" s="17"/>
      <c r="G39" s="18"/>
      <c r="H39" s="17"/>
      <c r="I39" s="19"/>
      <c r="J39" s="20"/>
      <c r="K39" s="17"/>
      <c r="L39" s="17"/>
      <c r="M39" s="17"/>
      <c r="N39" s="17"/>
    </row>
    <row r="40" spans="1:14" x14ac:dyDescent="0.3">
      <c r="A40" s="17"/>
      <c r="B40" s="17"/>
      <c r="C40" s="17"/>
      <c r="D40" s="17"/>
      <c r="E40" s="17"/>
      <c r="F40" s="17"/>
      <c r="G40" s="18"/>
      <c r="H40" s="17"/>
      <c r="I40" s="19"/>
      <c r="J40" s="20"/>
      <c r="K40" s="17"/>
      <c r="L40" s="17"/>
      <c r="M40" s="17"/>
      <c r="N40" s="17"/>
    </row>
  </sheetData>
  <phoneticPr fontId="2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3C1D-CC7A-4261-934F-CCC7752A80A3}">
  <dimension ref="A1:S300"/>
  <sheetViews>
    <sheetView topLeftCell="A31" workbookViewId="0">
      <selection activeCell="J66" sqref="J66"/>
    </sheetView>
  </sheetViews>
  <sheetFormatPr defaultRowHeight="14.4" x14ac:dyDescent="0.3"/>
  <cols>
    <col min="2" max="2" width="20.77734375" bestFit="1" customWidth="1"/>
    <col min="13" max="13" width="9.88671875" bestFit="1" customWidth="1"/>
    <col min="16" max="16" width="37.88671875" bestFit="1" customWidth="1"/>
    <col min="17" max="17" width="7.88671875" customWidth="1"/>
    <col min="18" max="18" width="6" customWidth="1"/>
    <col min="19" max="19" width="9" customWidth="1"/>
  </cols>
  <sheetData>
    <row r="1" spans="1:19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P1" s="7" t="s">
        <v>24</v>
      </c>
      <c r="Q1" s="8" t="s">
        <v>19</v>
      </c>
      <c r="R1" s="8" t="s">
        <v>20</v>
      </c>
      <c r="S1" s="9" t="s">
        <v>4</v>
      </c>
    </row>
    <row r="2" spans="1:19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  <c r="P2" s="5" t="s">
        <v>21</v>
      </c>
      <c r="Q2" s="4">
        <v>1.0669999999999999</v>
      </c>
      <c r="R2" s="4">
        <v>1.0509999999999999</v>
      </c>
      <c r="S2" s="6">
        <v>1.071</v>
      </c>
    </row>
    <row r="3" spans="1:19" x14ac:dyDescent="0.3">
      <c r="P3" s="14" t="s">
        <v>22</v>
      </c>
      <c r="Q3" s="15">
        <v>1.097</v>
      </c>
      <c r="R3" s="15">
        <v>1.0760000000000001</v>
      </c>
      <c r="S3" s="16">
        <v>1.0960000000000001</v>
      </c>
    </row>
    <row r="4" spans="1:19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  <c r="P4" s="10" t="s">
        <v>23</v>
      </c>
      <c r="Q4" s="11">
        <v>1.03</v>
      </c>
      <c r="R4" s="11">
        <v>1.0249999999999999</v>
      </c>
      <c r="S4" s="12">
        <v>1.0249999999999999</v>
      </c>
    </row>
    <row r="5" spans="1:19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9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9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9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9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9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9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9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9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9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9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3">
        <f>'DRAM (Month) NQC'!A22</f>
        <v>0</v>
      </c>
      <c r="B22" s="13">
        <f>'DRAM (Month) NQC'!B22</f>
        <v>0</v>
      </c>
      <c r="C22" s="17" t="e" cm="1">
        <f t="array" ref="C22">ROUND(
INDEX(Tbl_LossFactors[],
MATCH("Peak, distribution losses only",$P$2:$P$4,0),
MATCH(LEFT($A22,2),LEFT($P$1:$S$1,2),0))
*'DRAM (Month) NQC'!C22,
2)</f>
        <v>#N/A</v>
      </c>
      <c r="D22" s="17" t="e" cm="1">
        <f t="array" ref="D22">ROUND(INDEX(Tbl_LossFactors[],MATCH("Peak, distribution losses only",$P$2:$P$4,0),MATCH(LEFT($A22,2),LEFT($P$1:$S$1,2),0))*'DRAM (Month) NQC'!D22,2)</f>
        <v>#N/A</v>
      </c>
      <c r="E22" s="17" t="e" cm="1">
        <f t="array" ref="E22">ROUND(INDEX(Tbl_LossFactors[],MATCH("Peak, distribution losses only",$P$2:$P$4,0),MATCH(LEFT($A22,2),LEFT($P$1:$S$1,2),0))*'DRAM (Month) NQC'!E22,2)</f>
        <v>#N/A</v>
      </c>
      <c r="F22" s="17" t="e" cm="1">
        <f t="array" ref="F22">ROUND(INDEX(Tbl_LossFactors[],MATCH("Peak, distribution losses only",$P$2:$P$4,0),MATCH(LEFT($A22,2),LEFT($P$1:$S$1,2),0))*'DRAM (Month) NQC'!F22,2)</f>
        <v>#N/A</v>
      </c>
      <c r="G22" s="17" t="e" cm="1">
        <f t="array" ref="G22">ROUND(INDEX(Tbl_LossFactors[],MATCH("Peak, distribution losses only",$P$2:$P$4,0),MATCH(LEFT($A22,2),LEFT($P$1:$S$1,2),0))*'DRAM (Month) NQC'!G22,2)</f>
        <v>#N/A</v>
      </c>
      <c r="H22" s="17" t="e" cm="1">
        <f t="array" ref="H22">ROUND(INDEX(Tbl_LossFactors[],MATCH("Peak, distribution losses only",$P$2:$P$4,0),MATCH(LEFT($A22,2),LEFT($P$1:$S$1,2),0))*'DRAM (Month) NQC'!H22,2)</f>
        <v>#N/A</v>
      </c>
      <c r="I22" s="17" t="e" cm="1">
        <f t="array" ref="I22">ROUND(INDEX(Tbl_LossFactors[],MATCH("Peak, distribution losses only",$P$2:$P$4,0),MATCH(LEFT($A22,2),LEFT($P$1:$S$1,2),0))*'DRAM (Month) NQC'!I22,2)</f>
        <v>#N/A</v>
      </c>
      <c r="J22" s="17" t="e" cm="1">
        <f t="array" ref="J22">ROUND(INDEX(Tbl_LossFactors[],MATCH("Peak, distribution losses only",$P$2:$P$4,0),MATCH(LEFT($A22,2),LEFT($P$1:$S$1,2),0))*'DRAM (Month) NQC'!J22,2)</f>
        <v>#N/A</v>
      </c>
      <c r="K22" s="17" t="e" cm="1">
        <f t="array" ref="K22">ROUND(INDEX(Tbl_LossFactors[],MATCH("Peak, distribution losses only",$P$2:$P$4,0),MATCH(LEFT($A22,2),LEFT($P$1:$S$1,2),0))*'DRAM (Month) NQC'!K22,2)</f>
        <v>#N/A</v>
      </c>
      <c r="L22" s="17" t="e" cm="1">
        <f t="array" ref="L22">ROUND(INDEX(Tbl_LossFactors[],MATCH("Peak, distribution losses only",$P$2:$P$4,0),MATCH(LEFT($A22,2),LEFT($P$1:$S$1,2),0))*'DRAM (Month) NQC'!L22,2)</f>
        <v>#N/A</v>
      </c>
      <c r="M22" s="17" t="e" cm="1">
        <f t="array" ref="M22">ROUND(INDEX(Tbl_LossFactors[],MATCH("Peak, distribution losses only",$P$2:$P$4,0),MATCH(LEFT($A22,2),LEFT($P$1:$S$1,2),0))*'DRAM (Month) NQC'!M22,2)</f>
        <v>#N/A</v>
      </c>
      <c r="N22" s="17" t="e" cm="1">
        <f t="array" ref="N22">ROUND(INDEX(Tbl_LossFactors[],MATCH("Peak, distribution losses only",$P$2:$P$4,0),MATCH(LEFT($A22,2),LEFT($P$1:$S$1,2),0))*'DRAM (Month) NQC'!N22,2)</f>
        <v>#N/A</v>
      </c>
    </row>
    <row r="23" spans="1:14" x14ac:dyDescent="0.3">
      <c r="A23" s="13">
        <f>'DRAM (Month) NQC'!A23</f>
        <v>0</v>
      </c>
      <c r="B23" s="13">
        <f>'DRAM (Month) NQC'!B23</f>
        <v>0</v>
      </c>
      <c r="C23" s="17" t="e" cm="1">
        <f t="array" ref="C23">ROUND(INDEX(Tbl_LossFactors[],MATCH("Peak, distribution losses only",$P$2:$P$4,0),MATCH(LEFT($A23,2),LEFT($P$1:$S$1,2),0))*'DRAM (Month) NQC'!C23,2)</f>
        <v>#N/A</v>
      </c>
      <c r="D23" s="17" t="e" cm="1">
        <f t="array" ref="D23">ROUND(INDEX(Tbl_LossFactors[],MATCH("Peak, distribution losses only",$P$2:$P$4,0),MATCH(LEFT($A23,2),LEFT($P$1:$S$1,2),0))*'DRAM (Month) NQC'!D23,2)</f>
        <v>#N/A</v>
      </c>
      <c r="E23" s="17" t="e" cm="1">
        <f t="array" ref="E23">ROUND(INDEX(Tbl_LossFactors[],MATCH("Peak, distribution losses only",$P$2:$P$4,0),MATCH(LEFT($A23,2),LEFT($P$1:$S$1,2),0))*'DRAM (Month) NQC'!E23,2)</f>
        <v>#N/A</v>
      </c>
      <c r="F23" s="17" t="e" cm="1">
        <f t="array" ref="F23">ROUND(INDEX(Tbl_LossFactors[],MATCH("Peak, distribution losses only",$P$2:$P$4,0),MATCH(LEFT($A23,2),LEFT($P$1:$S$1,2),0))*'DRAM (Month) NQC'!F23,2)</f>
        <v>#N/A</v>
      </c>
      <c r="G23" s="17" t="e" cm="1">
        <f t="array" ref="G23">ROUND(INDEX(Tbl_LossFactors[],MATCH("Peak, distribution losses only",$P$2:$P$4,0),MATCH(LEFT($A23,2),LEFT($P$1:$S$1,2),0))*'DRAM (Month) NQC'!G23,2)</f>
        <v>#N/A</v>
      </c>
      <c r="H23" s="17" t="e" cm="1">
        <f t="array" ref="H23">ROUND(INDEX(Tbl_LossFactors[],MATCH("Peak, distribution losses only",$P$2:$P$4,0),MATCH(LEFT($A23,2),LEFT($P$1:$S$1,2),0))*'DRAM (Month) NQC'!H23,2)</f>
        <v>#N/A</v>
      </c>
      <c r="I23" s="17" t="e" cm="1">
        <f t="array" ref="I23">ROUND(INDEX(Tbl_LossFactors[],MATCH("Peak, distribution losses only",$P$2:$P$4,0),MATCH(LEFT($A23,2),LEFT($P$1:$S$1,2),0))*'DRAM (Month) NQC'!I23,2)</f>
        <v>#N/A</v>
      </c>
      <c r="J23" s="17" t="e" cm="1">
        <f t="array" ref="J23">ROUND(INDEX(Tbl_LossFactors[],MATCH("Peak, distribution losses only",$P$2:$P$4,0),MATCH(LEFT($A23,2),LEFT($P$1:$S$1,2),0))*'DRAM (Month) NQC'!J23,2)</f>
        <v>#N/A</v>
      </c>
      <c r="K23" s="17" t="e" cm="1">
        <f t="array" ref="K23">ROUND(INDEX(Tbl_LossFactors[],MATCH("Peak, distribution losses only",$P$2:$P$4,0),MATCH(LEFT($A23,2),LEFT($P$1:$S$1,2),0))*'DRAM (Month) NQC'!K23,2)</f>
        <v>#N/A</v>
      </c>
      <c r="L23" s="17" t="e" cm="1">
        <f t="array" ref="L23">ROUND(INDEX(Tbl_LossFactors[],MATCH("Peak, distribution losses only",$P$2:$P$4,0),MATCH(LEFT($A23,2),LEFT($P$1:$S$1,2),0))*'DRAM (Month) NQC'!L23,2)</f>
        <v>#N/A</v>
      </c>
      <c r="M23" s="17" t="e" cm="1">
        <f t="array" ref="M23">ROUND(INDEX(Tbl_LossFactors[],MATCH("Peak, distribution losses only",$P$2:$P$4,0),MATCH(LEFT($A23,2),LEFT($P$1:$S$1,2),0))*'DRAM (Month) NQC'!M23,2)</f>
        <v>#N/A</v>
      </c>
      <c r="N23" s="17" t="e" cm="1">
        <f t="array" ref="N23">ROUND(INDEX(Tbl_LossFactors[],MATCH("Peak, distribution losses only",$P$2:$P$4,0),MATCH(LEFT($A23,2),LEFT($P$1:$S$1,2),0))*'DRAM (Month) NQC'!N23,2)</f>
        <v>#N/A</v>
      </c>
    </row>
    <row r="24" spans="1:14" x14ac:dyDescent="0.3">
      <c r="A24" s="13">
        <f>'DRAM (Month) NQC'!A24</f>
        <v>0</v>
      </c>
      <c r="B24" s="13">
        <f>'DRAM (Month) NQC'!B24</f>
        <v>0</v>
      </c>
      <c r="C24" s="17" t="e" cm="1">
        <f t="array" ref="C24">ROUND(INDEX(Tbl_LossFactors[],MATCH("Peak, distribution losses only",$P$2:$P$4,0),MATCH(LEFT($A24,2),LEFT($P$1:$S$1,2),0))*'DRAM (Month) NQC'!C24,2)</f>
        <v>#N/A</v>
      </c>
      <c r="D24" s="17" t="e" cm="1">
        <f t="array" ref="D24">ROUND(INDEX(Tbl_LossFactors[],MATCH("Peak, distribution losses only",$P$2:$P$4,0),MATCH(LEFT($A24,2),LEFT($P$1:$S$1,2),0))*'DRAM (Month) NQC'!D24,2)</f>
        <v>#N/A</v>
      </c>
      <c r="E24" s="17" t="e" cm="1">
        <f t="array" ref="E24">ROUND(INDEX(Tbl_LossFactors[],MATCH("Peak, distribution losses only",$P$2:$P$4,0),MATCH(LEFT($A24,2),LEFT($P$1:$S$1,2),0))*'DRAM (Month) NQC'!E24,2)</f>
        <v>#N/A</v>
      </c>
      <c r="F24" s="17" t="e" cm="1">
        <f t="array" ref="F24">ROUND(INDEX(Tbl_LossFactors[],MATCH("Peak, distribution losses only",$P$2:$P$4,0),MATCH(LEFT($A24,2),LEFT($P$1:$S$1,2),0))*'DRAM (Month) NQC'!F24,2)</f>
        <v>#N/A</v>
      </c>
      <c r="G24" s="17" t="e" cm="1">
        <f t="array" ref="G24">ROUND(INDEX(Tbl_LossFactors[],MATCH("Peak, distribution losses only",$P$2:$P$4,0),MATCH(LEFT($A24,2),LEFT($P$1:$S$1,2),0))*'DRAM (Month) NQC'!G24,2)</f>
        <v>#N/A</v>
      </c>
      <c r="H24" s="17" t="e" cm="1">
        <f t="array" ref="H24">ROUND(INDEX(Tbl_LossFactors[],MATCH("Peak, distribution losses only",$P$2:$P$4,0),MATCH(LEFT($A24,2),LEFT($P$1:$S$1,2),0))*'DRAM (Month) NQC'!H24,2)</f>
        <v>#N/A</v>
      </c>
      <c r="I24" s="17" t="e" cm="1">
        <f t="array" ref="I24">ROUND(INDEX(Tbl_LossFactors[],MATCH("Peak, distribution losses only",$P$2:$P$4,0),MATCH(LEFT($A24,2),LEFT($P$1:$S$1,2),0))*'DRAM (Month) NQC'!I24,2)</f>
        <v>#N/A</v>
      </c>
      <c r="J24" s="17" t="e" cm="1">
        <f t="array" ref="J24">ROUND(INDEX(Tbl_LossFactors[],MATCH("Peak, distribution losses only",$P$2:$P$4,0),MATCH(LEFT($A24,2),LEFT($P$1:$S$1,2),0))*'DRAM (Month) NQC'!J24,2)</f>
        <v>#N/A</v>
      </c>
      <c r="K24" s="17" t="e" cm="1">
        <f t="array" ref="K24">ROUND(INDEX(Tbl_LossFactors[],MATCH("Peak, distribution losses only",$P$2:$P$4,0),MATCH(LEFT($A24,2),LEFT($P$1:$S$1,2),0))*'DRAM (Month) NQC'!K24,2)</f>
        <v>#N/A</v>
      </c>
      <c r="L24" s="17" t="e" cm="1">
        <f t="array" ref="L24">ROUND(INDEX(Tbl_LossFactors[],MATCH("Peak, distribution losses only",$P$2:$P$4,0),MATCH(LEFT($A24,2),LEFT($P$1:$S$1,2),0))*'DRAM (Month) NQC'!L24,2)</f>
        <v>#N/A</v>
      </c>
      <c r="M24" s="17" t="e" cm="1">
        <f t="array" ref="M24">ROUND(INDEX(Tbl_LossFactors[],MATCH("Peak, distribution losses only",$P$2:$P$4,0),MATCH(LEFT($A24,2),LEFT($P$1:$S$1,2),0))*'DRAM (Month) NQC'!M24,2)</f>
        <v>#N/A</v>
      </c>
      <c r="N24" s="17" t="e" cm="1">
        <f t="array" ref="N24">ROUND(INDEX(Tbl_LossFactors[],MATCH("Peak, distribution losses only",$P$2:$P$4,0),MATCH(LEFT($A24,2),LEFT($P$1:$S$1,2),0))*'DRAM (Month) NQC'!N24,2)</f>
        <v>#N/A</v>
      </c>
    </row>
    <row r="25" spans="1:14" x14ac:dyDescent="0.3">
      <c r="A25" s="13">
        <f>'DRAM (Month) NQC'!A25</f>
        <v>0</v>
      </c>
      <c r="B25" s="13">
        <f>'DRAM (Month) NQC'!B25</f>
        <v>0</v>
      </c>
      <c r="C25" s="17" t="e" cm="1">
        <f t="array" ref="C25">ROUND(INDEX(Tbl_LossFactors[],MATCH("Peak, distribution losses only",$P$2:$P$4,0),MATCH(LEFT($A25,2),LEFT($P$1:$S$1,2),0))*'DRAM (Month) NQC'!C25,2)</f>
        <v>#N/A</v>
      </c>
      <c r="D25" s="17" t="e" cm="1">
        <f t="array" ref="D25">ROUND(INDEX(Tbl_LossFactors[],MATCH("Peak, distribution losses only",$P$2:$P$4,0),MATCH(LEFT($A25,2),LEFT($P$1:$S$1,2),0))*'DRAM (Month) NQC'!D25,2)</f>
        <v>#N/A</v>
      </c>
      <c r="E25" s="17" t="e" cm="1">
        <f t="array" ref="E25">ROUND(INDEX(Tbl_LossFactors[],MATCH("Peak, distribution losses only",$P$2:$P$4,0),MATCH(LEFT($A25,2),LEFT($P$1:$S$1,2),0))*'DRAM (Month) NQC'!E25,2)</f>
        <v>#N/A</v>
      </c>
      <c r="F25" s="17" t="e" cm="1">
        <f t="array" ref="F25">ROUND(INDEX(Tbl_LossFactors[],MATCH("Peak, distribution losses only",$P$2:$P$4,0),MATCH(LEFT($A25,2),LEFT($P$1:$S$1,2),0))*'DRAM (Month) NQC'!F25,2)</f>
        <v>#N/A</v>
      </c>
      <c r="G25" s="17" t="e" cm="1">
        <f t="array" ref="G25">ROUND(INDEX(Tbl_LossFactors[],MATCH("Peak, distribution losses only",$P$2:$P$4,0),MATCH(LEFT($A25,2),LEFT($P$1:$S$1,2),0))*'DRAM (Month) NQC'!G25,2)</f>
        <v>#N/A</v>
      </c>
      <c r="H25" s="17" t="e" cm="1">
        <f t="array" ref="H25">ROUND(INDEX(Tbl_LossFactors[],MATCH("Peak, distribution losses only",$P$2:$P$4,0),MATCH(LEFT($A25,2),LEFT($P$1:$S$1,2),0))*'DRAM (Month) NQC'!H25,2)</f>
        <v>#N/A</v>
      </c>
      <c r="I25" s="17" t="e" cm="1">
        <f t="array" ref="I25">ROUND(INDEX(Tbl_LossFactors[],MATCH("Peak, distribution losses only",$P$2:$P$4,0),MATCH(LEFT($A25,2),LEFT($P$1:$S$1,2),0))*'DRAM (Month) NQC'!I25,2)</f>
        <v>#N/A</v>
      </c>
      <c r="J25" s="17" t="e" cm="1">
        <f t="array" ref="J25">ROUND(INDEX(Tbl_LossFactors[],MATCH("Peak, distribution losses only",$P$2:$P$4,0),MATCH(LEFT($A25,2),LEFT($P$1:$S$1,2),0))*'DRAM (Month) NQC'!J25,2)</f>
        <v>#N/A</v>
      </c>
      <c r="K25" s="17" t="e" cm="1">
        <f t="array" ref="K25">ROUND(INDEX(Tbl_LossFactors[],MATCH("Peak, distribution losses only",$P$2:$P$4,0),MATCH(LEFT($A25,2),LEFT($P$1:$S$1,2),0))*'DRAM (Month) NQC'!K25,2)</f>
        <v>#N/A</v>
      </c>
      <c r="L25" s="17" t="e" cm="1">
        <f t="array" ref="L25">ROUND(INDEX(Tbl_LossFactors[],MATCH("Peak, distribution losses only",$P$2:$P$4,0),MATCH(LEFT($A25,2),LEFT($P$1:$S$1,2),0))*'DRAM (Month) NQC'!L25,2)</f>
        <v>#N/A</v>
      </c>
      <c r="M25" s="17" t="e" cm="1">
        <f t="array" ref="M25">ROUND(INDEX(Tbl_LossFactors[],MATCH("Peak, distribution losses only",$P$2:$P$4,0),MATCH(LEFT($A25,2),LEFT($P$1:$S$1,2),0))*'DRAM (Month) NQC'!M25,2)</f>
        <v>#N/A</v>
      </c>
      <c r="N25" s="17" t="e" cm="1">
        <f t="array" ref="N25">ROUND(INDEX(Tbl_LossFactors[],MATCH("Peak, distribution losses only",$P$2:$P$4,0),MATCH(LEFT($A25,2),LEFT($P$1:$S$1,2),0))*'DRAM (Month) NQC'!N25,2)</f>
        <v>#N/A</v>
      </c>
    </row>
    <row r="26" spans="1:14" x14ac:dyDescent="0.3">
      <c r="A26" s="13">
        <f>'DRAM (Month) NQC'!A26</f>
        <v>0</v>
      </c>
      <c r="B26" s="13">
        <f>'DRAM (Month) NQC'!B26</f>
        <v>0</v>
      </c>
      <c r="C26" s="17" t="e" cm="1">
        <f t="array" ref="C26">ROUND(INDEX(Tbl_LossFactors[],MATCH("Peak, distribution losses only",$P$2:$P$4,0),MATCH(LEFT($A26,2),LEFT($P$1:$S$1,2),0))*'DRAM (Month) NQC'!C26,2)</f>
        <v>#N/A</v>
      </c>
      <c r="D26" s="17" t="e" cm="1">
        <f t="array" ref="D26">ROUND(INDEX(Tbl_LossFactors[],MATCH("Peak, distribution losses only",$P$2:$P$4,0),MATCH(LEFT($A26,2),LEFT($P$1:$S$1,2),0))*'DRAM (Month) NQC'!D26,2)</f>
        <v>#N/A</v>
      </c>
      <c r="E26" s="17" t="e" cm="1">
        <f t="array" ref="E26">ROUND(INDEX(Tbl_LossFactors[],MATCH("Peak, distribution losses only",$P$2:$P$4,0),MATCH(LEFT($A26,2),LEFT($P$1:$S$1,2),0))*'DRAM (Month) NQC'!E26,2)</f>
        <v>#N/A</v>
      </c>
      <c r="F26" s="17" t="e" cm="1">
        <f t="array" ref="F26">ROUND(INDEX(Tbl_LossFactors[],MATCH("Peak, distribution losses only",$P$2:$P$4,0),MATCH(LEFT($A26,2),LEFT($P$1:$S$1,2),0))*'DRAM (Month) NQC'!F26,2)</f>
        <v>#N/A</v>
      </c>
      <c r="G26" s="17" t="e" cm="1">
        <f t="array" ref="G26">ROUND(INDEX(Tbl_LossFactors[],MATCH("Peak, distribution losses only",$P$2:$P$4,0),MATCH(LEFT($A26,2),LEFT($P$1:$S$1,2),0))*'DRAM (Month) NQC'!G26,2)</f>
        <v>#N/A</v>
      </c>
      <c r="H26" s="17" t="e" cm="1">
        <f t="array" ref="H26">ROUND(INDEX(Tbl_LossFactors[],MATCH("Peak, distribution losses only",$P$2:$P$4,0),MATCH(LEFT($A26,2),LEFT($P$1:$S$1,2),0))*'DRAM (Month) NQC'!H26,2)</f>
        <v>#N/A</v>
      </c>
      <c r="I26" s="17" t="e" cm="1">
        <f t="array" ref="I26">ROUND(INDEX(Tbl_LossFactors[],MATCH("Peak, distribution losses only",$P$2:$P$4,0),MATCH(LEFT($A26,2),LEFT($P$1:$S$1,2),0))*'DRAM (Month) NQC'!I26,2)</f>
        <v>#N/A</v>
      </c>
      <c r="J26" s="17" t="e" cm="1">
        <f t="array" ref="J26">ROUND(INDEX(Tbl_LossFactors[],MATCH("Peak, distribution losses only",$P$2:$P$4,0),MATCH(LEFT($A26,2),LEFT($P$1:$S$1,2),0))*'DRAM (Month) NQC'!J26,2)</f>
        <v>#N/A</v>
      </c>
      <c r="K26" s="17" t="e" cm="1">
        <f t="array" ref="K26">ROUND(INDEX(Tbl_LossFactors[],MATCH("Peak, distribution losses only",$P$2:$P$4,0),MATCH(LEFT($A26,2),LEFT($P$1:$S$1,2),0))*'DRAM (Month) NQC'!K26,2)</f>
        <v>#N/A</v>
      </c>
      <c r="L26" s="17" t="e" cm="1">
        <f t="array" ref="L26">ROUND(INDEX(Tbl_LossFactors[],MATCH("Peak, distribution losses only",$P$2:$P$4,0),MATCH(LEFT($A26,2),LEFT($P$1:$S$1,2),0))*'DRAM (Month) NQC'!L26,2)</f>
        <v>#N/A</v>
      </c>
      <c r="M26" s="17" t="e" cm="1">
        <f t="array" ref="M26">ROUND(INDEX(Tbl_LossFactors[],MATCH("Peak, distribution losses only",$P$2:$P$4,0),MATCH(LEFT($A26,2),LEFT($P$1:$S$1,2),0))*'DRAM (Month) NQC'!M26,2)</f>
        <v>#N/A</v>
      </c>
      <c r="N26" s="17" t="e" cm="1">
        <f t="array" ref="N26">ROUND(INDEX(Tbl_LossFactors[],MATCH("Peak, distribution losses only",$P$2:$P$4,0),MATCH(LEFT($A26,2),LEFT($P$1:$S$1,2),0))*'DRAM (Month) NQC'!N26,2)</f>
        <v>#N/A</v>
      </c>
    </row>
    <row r="27" spans="1:14" x14ac:dyDescent="0.3">
      <c r="A27" s="13">
        <f>'DRAM (Month) NQC'!A27</f>
        <v>0</v>
      </c>
      <c r="B27" s="13">
        <f>'DRAM (Month) NQC'!B27</f>
        <v>0</v>
      </c>
      <c r="C27" s="17" t="e" cm="1">
        <f t="array" ref="C27">ROUND(INDEX(Tbl_LossFactors[],MATCH("Peak, distribution losses only",$P$2:$P$4,0),MATCH(LEFT($A27,2),LEFT($P$1:$S$1,2),0))*'DRAM (Month) NQC'!C27,2)</f>
        <v>#N/A</v>
      </c>
      <c r="D27" s="17" t="e" cm="1">
        <f t="array" ref="D27">ROUND(INDEX(Tbl_LossFactors[],MATCH("Peak, distribution losses only",$P$2:$P$4,0),MATCH(LEFT($A27,2),LEFT($P$1:$S$1,2),0))*'DRAM (Month) NQC'!D27,2)</f>
        <v>#N/A</v>
      </c>
      <c r="E27" s="17" t="e" cm="1">
        <f t="array" ref="E27">ROUND(INDEX(Tbl_LossFactors[],MATCH("Peak, distribution losses only",$P$2:$P$4,0),MATCH(LEFT($A27,2),LEFT($P$1:$S$1,2),0))*'DRAM (Month) NQC'!E27,2)</f>
        <v>#N/A</v>
      </c>
      <c r="F27" s="17" t="e" cm="1">
        <f t="array" ref="F27">ROUND(INDEX(Tbl_LossFactors[],MATCH("Peak, distribution losses only",$P$2:$P$4,0),MATCH(LEFT($A27,2),LEFT($P$1:$S$1,2),0))*'DRAM (Month) NQC'!F27,2)</f>
        <v>#N/A</v>
      </c>
      <c r="G27" s="17" t="e" cm="1">
        <f t="array" ref="G27">ROUND(INDEX(Tbl_LossFactors[],MATCH("Peak, distribution losses only",$P$2:$P$4,0),MATCH(LEFT($A27,2),LEFT($P$1:$S$1,2),0))*'DRAM (Month) NQC'!G27,2)</f>
        <v>#N/A</v>
      </c>
      <c r="H27" s="17" t="e" cm="1">
        <f t="array" ref="H27">ROUND(INDEX(Tbl_LossFactors[],MATCH("Peak, distribution losses only",$P$2:$P$4,0),MATCH(LEFT($A27,2),LEFT($P$1:$S$1,2),0))*'DRAM (Month) NQC'!H27,2)</f>
        <v>#N/A</v>
      </c>
      <c r="I27" s="17" t="e" cm="1">
        <f t="array" ref="I27">ROUND(INDEX(Tbl_LossFactors[],MATCH("Peak, distribution losses only",$P$2:$P$4,0),MATCH(LEFT($A27,2),LEFT($P$1:$S$1,2),0))*'DRAM (Month) NQC'!I27,2)</f>
        <v>#N/A</v>
      </c>
      <c r="J27" s="17" t="e" cm="1">
        <f t="array" ref="J27">ROUND(INDEX(Tbl_LossFactors[],MATCH("Peak, distribution losses only",$P$2:$P$4,0),MATCH(LEFT($A27,2),LEFT($P$1:$S$1,2),0))*'DRAM (Month) NQC'!J27,2)</f>
        <v>#N/A</v>
      </c>
      <c r="K27" s="17" t="e" cm="1">
        <f t="array" ref="K27">ROUND(INDEX(Tbl_LossFactors[],MATCH("Peak, distribution losses only",$P$2:$P$4,0),MATCH(LEFT($A27,2),LEFT($P$1:$S$1,2),0))*'DRAM (Month) NQC'!K27,2)</f>
        <v>#N/A</v>
      </c>
      <c r="L27" s="17" t="e" cm="1">
        <f t="array" ref="L27">ROUND(INDEX(Tbl_LossFactors[],MATCH("Peak, distribution losses only",$P$2:$P$4,0),MATCH(LEFT($A27,2),LEFT($P$1:$S$1,2),0))*'DRAM (Month) NQC'!L27,2)</f>
        <v>#N/A</v>
      </c>
      <c r="M27" s="17" t="e" cm="1">
        <f t="array" ref="M27">ROUND(INDEX(Tbl_LossFactors[],MATCH("Peak, distribution losses only",$P$2:$P$4,0),MATCH(LEFT($A27,2),LEFT($P$1:$S$1,2),0))*'DRAM (Month) NQC'!M27,2)</f>
        <v>#N/A</v>
      </c>
      <c r="N27" s="17" t="e" cm="1">
        <f t="array" ref="N27">ROUND(INDEX(Tbl_LossFactors[],MATCH("Peak, distribution losses only",$P$2:$P$4,0),MATCH(LEFT($A27,2),LEFT($P$1:$S$1,2),0))*'DRAM (Month) NQC'!N27,2)</f>
        <v>#N/A</v>
      </c>
    </row>
    <row r="28" spans="1:14" x14ac:dyDescent="0.3">
      <c r="A28" s="13">
        <f>'DRAM (Month) NQC'!A28</f>
        <v>0</v>
      </c>
      <c r="B28" s="13">
        <f>'DRAM (Month) NQC'!B28</f>
        <v>0</v>
      </c>
      <c r="C28" s="17" t="e" cm="1">
        <f t="array" ref="C28">ROUND(INDEX(Tbl_LossFactors[],MATCH("Peak, distribution losses only",$P$2:$P$4,0),MATCH(LEFT($A28,2),LEFT($P$1:$S$1,2),0))*'DRAM (Month) NQC'!C28,2)</f>
        <v>#N/A</v>
      </c>
      <c r="D28" s="17" t="e" cm="1">
        <f t="array" ref="D28">ROUND(INDEX(Tbl_LossFactors[],MATCH("Peak, distribution losses only",$P$2:$P$4,0),MATCH(LEFT($A28,2),LEFT($P$1:$S$1,2),0))*'DRAM (Month) NQC'!D28,2)</f>
        <v>#N/A</v>
      </c>
      <c r="E28" s="17" t="e" cm="1">
        <f t="array" ref="E28">ROUND(INDEX(Tbl_LossFactors[],MATCH("Peak, distribution losses only",$P$2:$P$4,0),MATCH(LEFT($A28,2),LEFT($P$1:$S$1,2),0))*'DRAM (Month) NQC'!E28,2)</f>
        <v>#N/A</v>
      </c>
      <c r="F28" s="17" t="e" cm="1">
        <f t="array" ref="F28">ROUND(INDEX(Tbl_LossFactors[],MATCH("Peak, distribution losses only",$P$2:$P$4,0),MATCH(LEFT($A28,2),LEFT($P$1:$S$1,2),0))*'DRAM (Month) NQC'!F28,2)</f>
        <v>#N/A</v>
      </c>
      <c r="G28" s="17" t="e" cm="1">
        <f t="array" ref="G28">ROUND(INDEX(Tbl_LossFactors[],MATCH("Peak, distribution losses only",$P$2:$P$4,0),MATCH(LEFT($A28,2),LEFT($P$1:$S$1,2),0))*'DRAM (Month) NQC'!G28,2)</f>
        <v>#N/A</v>
      </c>
      <c r="H28" s="17" t="e" cm="1">
        <f t="array" ref="H28">ROUND(INDEX(Tbl_LossFactors[],MATCH("Peak, distribution losses only",$P$2:$P$4,0),MATCH(LEFT($A28,2),LEFT($P$1:$S$1,2),0))*'DRAM (Month) NQC'!H28,2)</f>
        <v>#N/A</v>
      </c>
      <c r="I28" s="17" t="e" cm="1">
        <f t="array" ref="I28">ROUND(INDEX(Tbl_LossFactors[],MATCH("Peak, distribution losses only",$P$2:$P$4,0),MATCH(LEFT($A28,2),LEFT($P$1:$S$1,2),0))*'DRAM (Month) NQC'!I28,2)</f>
        <v>#N/A</v>
      </c>
      <c r="J28" s="17" t="e" cm="1">
        <f t="array" ref="J28">ROUND(INDEX(Tbl_LossFactors[],MATCH("Peak, distribution losses only",$P$2:$P$4,0),MATCH(LEFT($A28,2),LEFT($P$1:$S$1,2),0))*'DRAM (Month) NQC'!J28,2)</f>
        <v>#N/A</v>
      </c>
      <c r="K28" s="17" t="e" cm="1">
        <f t="array" ref="K28">ROUND(INDEX(Tbl_LossFactors[],MATCH("Peak, distribution losses only",$P$2:$P$4,0),MATCH(LEFT($A28,2),LEFT($P$1:$S$1,2),0))*'DRAM (Month) NQC'!K28,2)</f>
        <v>#N/A</v>
      </c>
      <c r="L28" s="17" t="e" cm="1">
        <f t="array" ref="L28">ROUND(INDEX(Tbl_LossFactors[],MATCH("Peak, distribution losses only",$P$2:$P$4,0),MATCH(LEFT($A28,2),LEFT($P$1:$S$1,2),0))*'DRAM (Month) NQC'!L28,2)</f>
        <v>#N/A</v>
      </c>
      <c r="M28" s="17" t="e" cm="1">
        <f t="array" ref="M28">ROUND(INDEX(Tbl_LossFactors[],MATCH("Peak, distribution losses only",$P$2:$P$4,0),MATCH(LEFT($A28,2),LEFT($P$1:$S$1,2),0))*'DRAM (Month) NQC'!M28,2)</f>
        <v>#N/A</v>
      </c>
      <c r="N28" s="17" t="e" cm="1">
        <f t="array" ref="N28">ROUND(INDEX(Tbl_LossFactors[],MATCH("Peak, distribution losses only",$P$2:$P$4,0),MATCH(LEFT($A28,2),LEFT($P$1:$S$1,2),0))*'DRAM (Month) NQC'!N28,2)</f>
        <v>#N/A</v>
      </c>
    </row>
    <row r="29" spans="1:14" x14ac:dyDescent="0.3">
      <c r="A29" s="13">
        <f>'DRAM (Month) NQC'!A29</f>
        <v>0</v>
      </c>
      <c r="B29" s="13">
        <f>'DRAM (Month) NQC'!B29</f>
        <v>0</v>
      </c>
      <c r="C29" s="17" t="e" cm="1">
        <f t="array" ref="C29">ROUND(INDEX(Tbl_LossFactors[],MATCH("Peak, distribution losses only",$P$2:$P$4,0),MATCH(LEFT($A29,2),LEFT($P$1:$S$1,2),0))*'DRAM (Month) NQC'!C29,2)</f>
        <v>#N/A</v>
      </c>
      <c r="D29" s="17" t="e" cm="1">
        <f t="array" ref="D29">ROUND(INDEX(Tbl_LossFactors[],MATCH("Peak, distribution losses only",$P$2:$P$4,0),MATCH(LEFT($A29,2),LEFT($P$1:$S$1,2),0))*'DRAM (Month) NQC'!D29,2)</f>
        <v>#N/A</v>
      </c>
      <c r="E29" s="17" t="e" cm="1">
        <f t="array" ref="E29">ROUND(INDEX(Tbl_LossFactors[],MATCH("Peak, distribution losses only",$P$2:$P$4,0),MATCH(LEFT($A29,2),LEFT($P$1:$S$1,2),0))*'DRAM (Month) NQC'!E29,2)</f>
        <v>#N/A</v>
      </c>
      <c r="F29" s="17" t="e" cm="1">
        <f t="array" ref="F29">ROUND(INDEX(Tbl_LossFactors[],MATCH("Peak, distribution losses only",$P$2:$P$4,0),MATCH(LEFT($A29,2),LEFT($P$1:$S$1,2),0))*'DRAM (Month) NQC'!F29,2)</f>
        <v>#N/A</v>
      </c>
      <c r="G29" s="17" t="e" cm="1">
        <f t="array" ref="G29">ROUND(INDEX(Tbl_LossFactors[],MATCH("Peak, distribution losses only",$P$2:$P$4,0),MATCH(LEFT($A29,2),LEFT($P$1:$S$1,2),0))*'DRAM (Month) NQC'!G29,2)</f>
        <v>#N/A</v>
      </c>
      <c r="H29" s="17" t="e" cm="1">
        <f t="array" ref="H29">ROUND(INDEX(Tbl_LossFactors[],MATCH("Peak, distribution losses only",$P$2:$P$4,0),MATCH(LEFT($A29,2),LEFT($P$1:$S$1,2),0))*'DRAM (Month) NQC'!H29,2)</f>
        <v>#N/A</v>
      </c>
      <c r="I29" s="17" t="e" cm="1">
        <f t="array" ref="I29">ROUND(INDEX(Tbl_LossFactors[],MATCH("Peak, distribution losses only",$P$2:$P$4,0),MATCH(LEFT($A29,2),LEFT($P$1:$S$1,2),0))*'DRAM (Month) NQC'!I29,2)</f>
        <v>#N/A</v>
      </c>
      <c r="J29" s="17" t="e" cm="1">
        <f t="array" ref="J29">ROUND(INDEX(Tbl_LossFactors[],MATCH("Peak, distribution losses only",$P$2:$P$4,0),MATCH(LEFT($A29,2),LEFT($P$1:$S$1,2),0))*'DRAM (Month) NQC'!J29,2)</f>
        <v>#N/A</v>
      </c>
      <c r="K29" s="17" t="e" cm="1">
        <f t="array" ref="K29">ROUND(INDEX(Tbl_LossFactors[],MATCH("Peak, distribution losses only",$P$2:$P$4,0),MATCH(LEFT($A29,2),LEFT($P$1:$S$1,2),0))*'DRAM (Month) NQC'!K29,2)</f>
        <v>#N/A</v>
      </c>
      <c r="L29" s="17" t="e" cm="1">
        <f t="array" ref="L29">ROUND(INDEX(Tbl_LossFactors[],MATCH("Peak, distribution losses only",$P$2:$P$4,0),MATCH(LEFT($A29,2),LEFT($P$1:$S$1,2),0))*'DRAM (Month) NQC'!L29,2)</f>
        <v>#N/A</v>
      </c>
      <c r="M29" s="17" t="e" cm="1">
        <f t="array" ref="M29">ROUND(INDEX(Tbl_LossFactors[],MATCH("Peak, distribution losses only",$P$2:$P$4,0),MATCH(LEFT($A29,2),LEFT($P$1:$S$1,2),0))*'DRAM (Month) NQC'!M29,2)</f>
        <v>#N/A</v>
      </c>
      <c r="N29" s="17" t="e" cm="1">
        <f t="array" ref="N29">ROUND(INDEX(Tbl_LossFactors[],MATCH("Peak, distribution losses only",$P$2:$P$4,0),MATCH(LEFT($A29,2),LEFT($P$1:$S$1,2),0))*'DRAM (Month) NQC'!N29,2)</f>
        <v>#N/A</v>
      </c>
    </row>
    <row r="30" spans="1:14" x14ac:dyDescent="0.3">
      <c r="A30" s="13">
        <f>'DRAM (Month) NQC'!A30</f>
        <v>0</v>
      </c>
      <c r="B30" s="13">
        <f>'DRAM (Month) NQC'!B30</f>
        <v>0</v>
      </c>
      <c r="C30" s="17" t="e" cm="1">
        <f t="array" ref="C30">ROUND(INDEX(Tbl_LossFactors[],MATCH("Peak, distribution losses only",$P$2:$P$4,0),MATCH(LEFT($A30,2),LEFT($P$1:$S$1,2),0))*'DRAM (Month) NQC'!C30,2)</f>
        <v>#N/A</v>
      </c>
      <c r="D30" s="17" t="e" cm="1">
        <f t="array" ref="D30">ROUND(INDEX(Tbl_LossFactors[],MATCH("Peak, distribution losses only",$P$2:$P$4,0),MATCH(LEFT($A30,2),LEFT($P$1:$S$1,2),0))*'DRAM (Month) NQC'!D30,2)</f>
        <v>#N/A</v>
      </c>
      <c r="E30" s="17" t="e" cm="1">
        <f t="array" ref="E30">ROUND(INDEX(Tbl_LossFactors[],MATCH("Peak, distribution losses only",$P$2:$P$4,0),MATCH(LEFT($A30,2),LEFT($P$1:$S$1,2),0))*'DRAM (Month) NQC'!E30,2)</f>
        <v>#N/A</v>
      </c>
      <c r="F30" s="17" t="e" cm="1">
        <f t="array" ref="F30">ROUND(INDEX(Tbl_LossFactors[],MATCH("Peak, distribution losses only",$P$2:$P$4,0),MATCH(LEFT($A30,2),LEFT($P$1:$S$1,2),0))*'DRAM (Month) NQC'!F30,2)</f>
        <v>#N/A</v>
      </c>
      <c r="G30" s="17" t="e" cm="1">
        <f t="array" ref="G30">ROUND(INDEX(Tbl_LossFactors[],MATCH("Peak, distribution losses only",$P$2:$P$4,0),MATCH(LEFT($A30,2),LEFT($P$1:$S$1,2),0))*'DRAM (Month) NQC'!G30,2)</f>
        <v>#N/A</v>
      </c>
      <c r="H30" s="17" t="e" cm="1">
        <f t="array" ref="H30">ROUND(INDEX(Tbl_LossFactors[],MATCH("Peak, distribution losses only",$P$2:$P$4,0),MATCH(LEFT($A30,2),LEFT($P$1:$S$1,2),0))*'DRAM (Month) NQC'!H30,2)</f>
        <v>#N/A</v>
      </c>
      <c r="I30" s="17" t="e" cm="1">
        <f t="array" ref="I30">ROUND(INDEX(Tbl_LossFactors[],MATCH("Peak, distribution losses only",$P$2:$P$4,0),MATCH(LEFT($A30,2),LEFT($P$1:$S$1,2),0))*'DRAM (Month) NQC'!I30,2)</f>
        <v>#N/A</v>
      </c>
      <c r="J30" s="17" t="e" cm="1">
        <f t="array" ref="J30">ROUND(INDEX(Tbl_LossFactors[],MATCH("Peak, distribution losses only",$P$2:$P$4,0),MATCH(LEFT($A30,2),LEFT($P$1:$S$1,2),0))*'DRAM (Month) NQC'!J30,2)</f>
        <v>#N/A</v>
      </c>
      <c r="K30" s="17" t="e" cm="1">
        <f t="array" ref="K30">ROUND(INDEX(Tbl_LossFactors[],MATCH("Peak, distribution losses only",$P$2:$P$4,0),MATCH(LEFT($A30,2),LEFT($P$1:$S$1,2),0))*'DRAM (Month) NQC'!K30,2)</f>
        <v>#N/A</v>
      </c>
      <c r="L30" s="17" t="e" cm="1">
        <f t="array" ref="L30">ROUND(INDEX(Tbl_LossFactors[],MATCH("Peak, distribution losses only",$P$2:$P$4,0),MATCH(LEFT($A30,2),LEFT($P$1:$S$1,2),0))*'DRAM (Month) NQC'!L30,2)</f>
        <v>#N/A</v>
      </c>
      <c r="M30" s="17" t="e" cm="1">
        <f t="array" ref="M30">ROUND(INDEX(Tbl_LossFactors[],MATCH("Peak, distribution losses only",$P$2:$P$4,0),MATCH(LEFT($A30,2),LEFT($P$1:$S$1,2),0))*'DRAM (Month) NQC'!M30,2)</f>
        <v>#N/A</v>
      </c>
      <c r="N30" s="17" t="e" cm="1">
        <f t="array" ref="N30">ROUND(INDEX(Tbl_LossFactors[],MATCH("Peak, distribution losses only",$P$2:$P$4,0),MATCH(LEFT($A30,2),LEFT($P$1:$S$1,2),0))*'DRAM (Month) NQC'!N30,2)</f>
        <v>#N/A</v>
      </c>
    </row>
    <row r="31" spans="1:14" x14ac:dyDescent="0.3">
      <c r="A31" s="13">
        <f>'DRAM (Month) NQC'!A31</f>
        <v>0</v>
      </c>
      <c r="B31" s="13">
        <f>'DRAM (Month) NQC'!B31</f>
        <v>0</v>
      </c>
      <c r="C31" s="17" t="e" cm="1">
        <f t="array" ref="C31">ROUND(INDEX(Tbl_LossFactors[],MATCH("Peak, distribution losses only",$P$2:$P$4,0),MATCH(LEFT($A31,2),LEFT($P$1:$S$1,2),0))*'DRAM (Month) NQC'!C31,2)</f>
        <v>#N/A</v>
      </c>
      <c r="D31" s="17" t="e" cm="1">
        <f t="array" ref="D31">ROUND(INDEX(Tbl_LossFactors[],MATCH("Peak, distribution losses only",$P$2:$P$4,0),MATCH(LEFT($A31,2),LEFT($P$1:$S$1,2),0))*'DRAM (Month) NQC'!D31,2)</f>
        <v>#N/A</v>
      </c>
      <c r="E31" s="17" t="e" cm="1">
        <f t="array" ref="E31">ROUND(INDEX(Tbl_LossFactors[],MATCH("Peak, distribution losses only",$P$2:$P$4,0),MATCH(LEFT($A31,2),LEFT($P$1:$S$1,2),0))*'DRAM (Month) NQC'!E31,2)</f>
        <v>#N/A</v>
      </c>
      <c r="F31" s="17" t="e" cm="1">
        <f t="array" ref="F31">ROUND(INDEX(Tbl_LossFactors[],MATCH("Peak, distribution losses only",$P$2:$P$4,0),MATCH(LEFT($A31,2),LEFT($P$1:$S$1,2),0))*'DRAM (Month) NQC'!F31,2)</f>
        <v>#N/A</v>
      </c>
      <c r="G31" s="17" t="e" cm="1">
        <f t="array" ref="G31">ROUND(INDEX(Tbl_LossFactors[],MATCH("Peak, distribution losses only",$P$2:$P$4,0),MATCH(LEFT($A31,2),LEFT($P$1:$S$1,2),0))*'DRAM (Month) NQC'!G31,2)</f>
        <v>#N/A</v>
      </c>
      <c r="H31" s="17" t="e" cm="1">
        <f t="array" ref="H31">ROUND(INDEX(Tbl_LossFactors[],MATCH("Peak, distribution losses only",$P$2:$P$4,0),MATCH(LEFT($A31,2),LEFT($P$1:$S$1,2),0))*'DRAM (Month) NQC'!H31,2)</f>
        <v>#N/A</v>
      </c>
      <c r="I31" s="17" t="e" cm="1">
        <f t="array" ref="I31">ROUND(INDEX(Tbl_LossFactors[],MATCH("Peak, distribution losses only",$P$2:$P$4,0),MATCH(LEFT($A31,2),LEFT($P$1:$S$1,2),0))*'DRAM (Month) NQC'!I31,2)</f>
        <v>#N/A</v>
      </c>
      <c r="J31" s="17" t="e" cm="1">
        <f t="array" ref="J31">ROUND(INDEX(Tbl_LossFactors[],MATCH("Peak, distribution losses only",$P$2:$P$4,0),MATCH(LEFT($A31,2),LEFT($P$1:$S$1,2),0))*'DRAM (Month) NQC'!J31,2)</f>
        <v>#N/A</v>
      </c>
      <c r="K31" s="17" t="e" cm="1">
        <f t="array" ref="K31">ROUND(INDEX(Tbl_LossFactors[],MATCH("Peak, distribution losses only",$P$2:$P$4,0),MATCH(LEFT($A31,2),LEFT($P$1:$S$1,2),0))*'DRAM (Month) NQC'!K31,2)</f>
        <v>#N/A</v>
      </c>
      <c r="L31" s="17" t="e" cm="1">
        <f t="array" ref="L31">ROUND(INDEX(Tbl_LossFactors[],MATCH("Peak, distribution losses only",$P$2:$P$4,0),MATCH(LEFT($A31,2),LEFT($P$1:$S$1,2),0))*'DRAM (Month) NQC'!L31,2)</f>
        <v>#N/A</v>
      </c>
      <c r="M31" s="17" t="e" cm="1">
        <f t="array" ref="M31">ROUND(INDEX(Tbl_LossFactors[],MATCH("Peak, distribution losses only",$P$2:$P$4,0),MATCH(LEFT($A31,2),LEFT($P$1:$S$1,2),0))*'DRAM (Month) NQC'!M31,2)</f>
        <v>#N/A</v>
      </c>
      <c r="N31" s="17" t="e" cm="1">
        <f t="array" ref="N31">ROUND(INDEX(Tbl_LossFactors[],MATCH("Peak, distribution losses only",$P$2:$P$4,0),MATCH(LEFT($A31,2),LEFT($P$1:$S$1,2),0))*'DRAM (Month) NQC'!N31,2)</f>
        <v>#N/A</v>
      </c>
    </row>
    <row r="32" spans="1:14" x14ac:dyDescent="0.3">
      <c r="A32" s="13">
        <f>'DRAM (Month) NQC'!A32</f>
        <v>0</v>
      </c>
      <c r="B32" s="13">
        <f>'DRAM (Month) NQC'!B32</f>
        <v>0</v>
      </c>
      <c r="C32" s="17" t="e" cm="1">
        <f t="array" ref="C32">ROUND(INDEX(Tbl_LossFactors[],MATCH("Peak, distribution losses only",$P$2:$P$4,0),MATCH(LEFT($A32,2),LEFT($P$1:$S$1,2),0))*'DRAM (Month) NQC'!C32,2)</f>
        <v>#N/A</v>
      </c>
      <c r="D32" s="17" t="e" cm="1">
        <f t="array" ref="D32">ROUND(INDEX(Tbl_LossFactors[],MATCH("Peak, distribution losses only",$P$2:$P$4,0),MATCH(LEFT($A32,2),LEFT($P$1:$S$1,2),0))*'DRAM (Month) NQC'!D32,2)</f>
        <v>#N/A</v>
      </c>
      <c r="E32" s="17" t="e" cm="1">
        <f t="array" ref="E32">ROUND(INDEX(Tbl_LossFactors[],MATCH("Peak, distribution losses only",$P$2:$P$4,0),MATCH(LEFT($A32,2),LEFT($P$1:$S$1,2),0))*'DRAM (Month) NQC'!E32,2)</f>
        <v>#N/A</v>
      </c>
      <c r="F32" s="17" t="e" cm="1">
        <f t="array" ref="F32">ROUND(INDEX(Tbl_LossFactors[],MATCH("Peak, distribution losses only",$P$2:$P$4,0),MATCH(LEFT($A32,2),LEFT($P$1:$S$1,2),0))*'DRAM (Month) NQC'!F32,2)</f>
        <v>#N/A</v>
      </c>
      <c r="G32" s="17" t="e" cm="1">
        <f t="array" ref="G32">ROUND(INDEX(Tbl_LossFactors[],MATCH("Peak, distribution losses only",$P$2:$P$4,0),MATCH(LEFT($A32,2),LEFT($P$1:$S$1,2),0))*'DRAM (Month) NQC'!G32,2)</f>
        <v>#N/A</v>
      </c>
      <c r="H32" s="17" t="e" cm="1">
        <f t="array" ref="H32">ROUND(INDEX(Tbl_LossFactors[],MATCH("Peak, distribution losses only",$P$2:$P$4,0),MATCH(LEFT($A32,2),LEFT($P$1:$S$1,2),0))*'DRAM (Month) NQC'!H32,2)</f>
        <v>#N/A</v>
      </c>
      <c r="I32" s="17" t="e" cm="1">
        <f t="array" ref="I32">ROUND(INDEX(Tbl_LossFactors[],MATCH("Peak, distribution losses only",$P$2:$P$4,0),MATCH(LEFT($A32,2),LEFT($P$1:$S$1,2),0))*'DRAM (Month) NQC'!I32,2)</f>
        <v>#N/A</v>
      </c>
      <c r="J32" s="17" t="e" cm="1">
        <f t="array" ref="J32">ROUND(INDEX(Tbl_LossFactors[],MATCH("Peak, distribution losses only",$P$2:$P$4,0),MATCH(LEFT($A32,2),LEFT($P$1:$S$1,2),0))*'DRAM (Month) NQC'!J32,2)</f>
        <v>#N/A</v>
      </c>
      <c r="K32" s="17" t="e" cm="1">
        <f t="array" ref="K32">ROUND(INDEX(Tbl_LossFactors[],MATCH("Peak, distribution losses only",$P$2:$P$4,0),MATCH(LEFT($A32,2),LEFT($P$1:$S$1,2),0))*'DRAM (Month) NQC'!K32,2)</f>
        <v>#N/A</v>
      </c>
      <c r="L32" s="17" t="e" cm="1">
        <f t="array" ref="L32">ROUND(INDEX(Tbl_LossFactors[],MATCH("Peak, distribution losses only",$P$2:$P$4,0),MATCH(LEFT($A32,2),LEFT($P$1:$S$1,2),0))*'DRAM (Month) NQC'!L32,2)</f>
        <v>#N/A</v>
      </c>
      <c r="M32" s="17" t="e" cm="1">
        <f t="array" ref="M32">ROUND(INDEX(Tbl_LossFactors[],MATCH("Peak, distribution losses only",$P$2:$P$4,0),MATCH(LEFT($A32,2),LEFT($P$1:$S$1,2),0))*'DRAM (Month) NQC'!M32,2)</f>
        <v>#N/A</v>
      </c>
      <c r="N32" s="17" t="e" cm="1">
        <f t="array" ref="N32">ROUND(INDEX(Tbl_LossFactors[],MATCH("Peak, distribution losses only",$P$2:$P$4,0),MATCH(LEFT($A32,2),LEFT($P$1:$S$1,2),0))*'DRAM (Month) NQC'!N32,2)</f>
        <v>#N/A</v>
      </c>
    </row>
    <row r="33" spans="1:14" x14ac:dyDescent="0.3">
      <c r="A33" s="13">
        <f>'DRAM (Month) NQC'!A33</f>
        <v>0</v>
      </c>
      <c r="B33" s="13">
        <f>'DRAM (Month) NQC'!B33</f>
        <v>0</v>
      </c>
      <c r="C33" s="17" t="e" cm="1">
        <f t="array" ref="C33">ROUND(INDEX(Tbl_LossFactors[],MATCH("Peak, distribution losses only",$P$2:$P$4,0),MATCH(LEFT($A33,2),LEFT($P$1:$S$1,2),0))*'DRAM (Month) NQC'!C33,2)</f>
        <v>#N/A</v>
      </c>
      <c r="D33" s="17" t="e" cm="1">
        <f t="array" ref="D33">ROUND(INDEX(Tbl_LossFactors[],MATCH("Peak, distribution losses only",$P$2:$P$4,0),MATCH(LEFT($A33,2),LEFT($P$1:$S$1,2),0))*'DRAM (Month) NQC'!D33,2)</f>
        <v>#N/A</v>
      </c>
      <c r="E33" s="17" t="e" cm="1">
        <f t="array" ref="E33">ROUND(INDEX(Tbl_LossFactors[],MATCH("Peak, distribution losses only",$P$2:$P$4,0),MATCH(LEFT($A33,2),LEFT($P$1:$S$1,2),0))*'DRAM (Month) NQC'!E33,2)</f>
        <v>#N/A</v>
      </c>
      <c r="F33" s="17" t="e" cm="1">
        <f t="array" ref="F33">ROUND(INDEX(Tbl_LossFactors[],MATCH("Peak, distribution losses only",$P$2:$P$4,0),MATCH(LEFT($A33,2),LEFT($P$1:$S$1,2),0))*'DRAM (Month) NQC'!F33,2)</f>
        <v>#N/A</v>
      </c>
      <c r="G33" s="17" t="e" cm="1">
        <f t="array" ref="G33">ROUND(INDEX(Tbl_LossFactors[],MATCH("Peak, distribution losses only",$P$2:$P$4,0),MATCH(LEFT($A33,2),LEFT($P$1:$S$1,2),0))*'DRAM (Month) NQC'!G33,2)</f>
        <v>#N/A</v>
      </c>
      <c r="H33" s="17" t="e" cm="1">
        <f t="array" ref="H33">ROUND(INDEX(Tbl_LossFactors[],MATCH("Peak, distribution losses only",$P$2:$P$4,0),MATCH(LEFT($A33,2),LEFT($P$1:$S$1,2),0))*'DRAM (Month) NQC'!H33,2)</f>
        <v>#N/A</v>
      </c>
      <c r="I33" s="17" t="e" cm="1">
        <f t="array" ref="I33">ROUND(INDEX(Tbl_LossFactors[],MATCH("Peak, distribution losses only",$P$2:$P$4,0),MATCH(LEFT($A33,2),LEFT($P$1:$S$1,2),0))*'DRAM (Month) NQC'!I33,2)</f>
        <v>#N/A</v>
      </c>
      <c r="J33" s="17" t="e" cm="1">
        <f t="array" ref="J33">ROUND(INDEX(Tbl_LossFactors[],MATCH("Peak, distribution losses only",$P$2:$P$4,0),MATCH(LEFT($A33,2),LEFT($P$1:$S$1,2),0))*'DRAM (Month) NQC'!J33,2)</f>
        <v>#N/A</v>
      </c>
      <c r="K33" s="17" t="e" cm="1">
        <f t="array" ref="K33">ROUND(INDEX(Tbl_LossFactors[],MATCH("Peak, distribution losses only",$P$2:$P$4,0),MATCH(LEFT($A33,2),LEFT($P$1:$S$1,2),0))*'DRAM (Month) NQC'!K33,2)</f>
        <v>#N/A</v>
      </c>
      <c r="L33" s="17" t="e" cm="1">
        <f t="array" ref="L33">ROUND(INDEX(Tbl_LossFactors[],MATCH("Peak, distribution losses only",$P$2:$P$4,0),MATCH(LEFT($A33,2),LEFT($P$1:$S$1,2),0))*'DRAM (Month) NQC'!L33,2)</f>
        <v>#N/A</v>
      </c>
      <c r="M33" s="17" t="e" cm="1">
        <f t="array" ref="M33">ROUND(INDEX(Tbl_LossFactors[],MATCH("Peak, distribution losses only",$P$2:$P$4,0),MATCH(LEFT($A33,2),LEFT($P$1:$S$1,2),0))*'DRAM (Month) NQC'!M33,2)</f>
        <v>#N/A</v>
      </c>
      <c r="N33" s="17" t="e" cm="1">
        <f t="array" ref="N33">ROUND(INDEX(Tbl_LossFactors[],MATCH("Peak, distribution losses only",$P$2:$P$4,0),MATCH(LEFT($A33,2),LEFT($P$1:$S$1,2),0))*'DRAM (Month) NQC'!N33,2)</f>
        <v>#N/A</v>
      </c>
    </row>
    <row r="34" spans="1:14" x14ac:dyDescent="0.3">
      <c r="A34" s="13">
        <f>'DRAM (Month) NQC'!A34</f>
        <v>0</v>
      </c>
      <c r="B34" s="13">
        <f>'DRAM (Month) NQC'!B34</f>
        <v>0</v>
      </c>
      <c r="C34" s="17" t="e" cm="1">
        <f t="array" ref="C34">ROUND(INDEX(Tbl_LossFactors[],MATCH("Peak, distribution losses only",$P$2:$P$4,0),MATCH(LEFT($A34,2),LEFT($P$1:$S$1,2),0))*'DRAM (Month) NQC'!C34,2)</f>
        <v>#N/A</v>
      </c>
      <c r="D34" s="17" t="e" cm="1">
        <f t="array" ref="D34">ROUND(INDEX(Tbl_LossFactors[],MATCH("Peak, distribution losses only",$P$2:$P$4,0),MATCH(LEFT($A34,2),LEFT($P$1:$S$1,2),0))*'DRAM (Month) NQC'!D34,2)</f>
        <v>#N/A</v>
      </c>
      <c r="E34" s="17" t="e" cm="1">
        <f t="array" ref="E34">ROUND(INDEX(Tbl_LossFactors[],MATCH("Peak, distribution losses only",$P$2:$P$4,0),MATCH(LEFT($A34,2),LEFT($P$1:$S$1,2),0))*'DRAM (Month) NQC'!E34,2)</f>
        <v>#N/A</v>
      </c>
      <c r="F34" s="17" t="e" cm="1">
        <f t="array" ref="F34">ROUND(INDEX(Tbl_LossFactors[],MATCH("Peak, distribution losses only",$P$2:$P$4,0),MATCH(LEFT($A34,2),LEFT($P$1:$S$1,2),0))*'DRAM (Month) NQC'!F34,2)</f>
        <v>#N/A</v>
      </c>
      <c r="G34" s="17" t="e" cm="1">
        <f t="array" ref="G34">ROUND(INDEX(Tbl_LossFactors[],MATCH("Peak, distribution losses only",$P$2:$P$4,0),MATCH(LEFT($A34,2),LEFT($P$1:$S$1,2),0))*'DRAM (Month) NQC'!G34,2)</f>
        <v>#N/A</v>
      </c>
      <c r="H34" s="17" t="e" cm="1">
        <f t="array" ref="H34">ROUND(INDEX(Tbl_LossFactors[],MATCH("Peak, distribution losses only",$P$2:$P$4,0),MATCH(LEFT($A34,2),LEFT($P$1:$S$1,2),0))*'DRAM (Month) NQC'!H34,2)</f>
        <v>#N/A</v>
      </c>
      <c r="I34" s="17" t="e" cm="1">
        <f t="array" ref="I34">ROUND(INDEX(Tbl_LossFactors[],MATCH("Peak, distribution losses only",$P$2:$P$4,0),MATCH(LEFT($A34,2),LEFT($P$1:$S$1,2),0))*'DRAM (Month) NQC'!I34,2)</f>
        <v>#N/A</v>
      </c>
      <c r="J34" s="17" t="e" cm="1">
        <f t="array" ref="J34">ROUND(INDEX(Tbl_LossFactors[],MATCH("Peak, distribution losses only",$P$2:$P$4,0),MATCH(LEFT($A34,2),LEFT($P$1:$S$1,2),0))*'DRAM (Month) NQC'!J34,2)</f>
        <v>#N/A</v>
      </c>
      <c r="K34" s="17" t="e" cm="1">
        <f t="array" ref="K34">ROUND(INDEX(Tbl_LossFactors[],MATCH("Peak, distribution losses only",$P$2:$P$4,0),MATCH(LEFT($A34,2),LEFT($P$1:$S$1,2),0))*'DRAM (Month) NQC'!K34,2)</f>
        <v>#N/A</v>
      </c>
      <c r="L34" s="17" t="e" cm="1">
        <f t="array" ref="L34">ROUND(INDEX(Tbl_LossFactors[],MATCH("Peak, distribution losses only",$P$2:$P$4,0),MATCH(LEFT($A34,2),LEFT($P$1:$S$1,2),0))*'DRAM (Month) NQC'!L34,2)</f>
        <v>#N/A</v>
      </c>
      <c r="M34" s="17" t="e" cm="1">
        <f t="array" ref="M34">ROUND(INDEX(Tbl_LossFactors[],MATCH("Peak, distribution losses only",$P$2:$P$4,0),MATCH(LEFT($A34,2),LEFT($P$1:$S$1,2),0))*'DRAM (Month) NQC'!M34,2)</f>
        <v>#N/A</v>
      </c>
      <c r="N34" s="17" t="e" cm="1">
        <f t="array" ref="N34">ROUND(INDEX(Tbl_LossFactors[],MATCH("Peak, distribution losses only",$P$2:$P$4,0),MATCH(LEFT($A34,2),LEFT($P$1:$S$1,2),0))*'DRAM (Month) NQC'!N34,2)</f>
        <v>#N/A</v>
      </c>
    </row>
    <row r="35" spans="1:14" x14ac:dyDescent="0.3">
      <c r="A35" s="13">
        <f>'DRAM (Month) NQC'!A35</f>
        <v>0</v>
      </c>
      <c r="B35" s="13">
        <f>'DRAM (Month) NQC'!B35</f>
        <v>0</v>
      </c>
      <c r="C35" s="17" t="e" cm="1">
        <f t="array" ref="C35">ROUND(INDEX(Tbl_LossFactors[],MATCH("Peak, distribution losses only",$P$2:$P$4,0),MATCH(LEFT($A35,2),LEFT($P$1:$S$1,2),0))*'DRAM (Month) NQC'!C35,2)</f>
        <v>#N/A</v>
      </c>
      <c r="D35" s="17" t="e" cm="1">
        <f t="array" ref="D35">ROUND(INDEX(Tbl_LossFactors[],MATCH("Peak, distribution losses only",$P$2:$P$4,0),MATCH(LEFT($A35,2),LEFT($P$1:$S$1,2),0))*'DRAM (Month) NQC'!D35,2)</f>
        <v>#N/A</v>
      </c>
      <c r="E35" s="17" t="e" cm="1">
        <f t="array" ref="E35">ROUND(INDEX(Tbl_LossFactors[],MATCH("Peak, distribution losses only",$P$2:$P$4,0),MATCH(LEFT($A35,2),LEFT($P$1:$S$1,2),0))*'DRAM (Month) NQC'!E35,2)</f>
        <v>#N/A</v>
      </c>
      <c r="F35" s="17" t="e" cm="1">
        <f t="array" ref="F35">ROUND(INDEX(Tbl_LossFactors[],MATCH("Peak, distribution losses only",$P$2:$P$4,0),MATCH(LEFT($A35,2),LEFT($P$1:$S$1,2),0))*'DRAM (Month) NQC'!F35,2)</f>
        <v>#N/A</v>
      </c>
      <c r="G35" s="17" t="e" cm="1">
        <f t="array" ref="G35">ROUND(INDEX(Tbl_LossFactors[],MATCH("Peak, distribution losses only",$P$2:$P$4,0),MATCH(LEFT($A35,2),LEFT($P$1:$S$1,2),0))*'DRAM (Month) NQC'!G35,2)</f>
        <v>#N/A</v>
      </c>
      <c r="H35" s="17" t="e" cm="1">
        <f t="array" ref="H35">ROUND(INDEX(Tbl_LossFactors[],MATCH("Peak, distribution losses only",$P$2:$P$4,0),MATCH(LEFT($A35,2),LEFT($P$1:$S$1,2),0))*'DRAM (Month) NQC'!H35,2)</f>
        <v>#N/A</v>
      </c>
      <c r="I35" s="17" t="e" cm="1">
        <f t="array" ref="I35">ROUND(INDEX(Tbl_LossFactors[],MATCH("Peak, distribution losses only",$P$2:$P$4,0),MATCH(LEFT($A35,2),LEFT($P$1:$S$1,2),0))*'DRAM (Month) NQC'!I35,2)</f>
        <v>#N/A</v>
      </c>
      <c r="J35" s="17" t="e" cm="1">
        <f t="array" ref="J35">ROUND(INDEX(Tbl_LossFactors[],MATCH("Peak, distribution losses only",$P$2:$P$4,0),MATCH(LEFT($A35,2),LEFT($P$1:$S$1,2),0))*'DRAM (Month) NQC'!J35,2)</f>
        <v>#N/A</v>
      </c>
      <c r="K35" s="17" t="e" cm="1">
        <f t="array" ref="K35">ROUND(INDEX(Tbl_LossFactors[],MATCH("Peak, distribution losses only",$P$2:$P$4,0),MATCH(LEFT($A35,2),LEFT($P$1:$S$1,2),0))*'DRAM (Month) NQC'!K35,2)</f>
        <v>#N/A</v>
      </c>
      <c r="L35" s="17" t="e" cm="1">
        <f t="array" ref="L35">ROUND(INDEX(Tbl_LossFactors[],MATCH("Peak, distribution losses only",$P$2:$P$4,0),MATCH(LEFT($A35,2),LEFT($P$1:$S$1,2),0))*'DRAM (Month) NQC'!L35,2)</f>
        <v>#N/A</v>
      </c>
      <c r="M35" s="17" t="e" cm="1">
        <f t="array" ref="M35">ROUND(INDEX(Tbl_LossFactors[],MATCH("Peak, distribution losses only",$P$2:$P$4,0),MATCH(LEFT($A35,2),LEFT($P$1:$S$1,2),0))*'DRAM (Month) NQC'!M35,2)</f>
        <v>#N/A</v>
      </c>
      <c r="N35" s="17" t="e" cm="1">
        <f t="array" ref="N35">ROUND(INDEX(Tbl_LossFactors[],MATCH("Peak, distribution losses only",$P$2:$P$4,0),MATCH(LEFT($A35,2),LEFT($P$1:$S$1,2),0))*'DRAM (Month) NQC'!N35,2)</f>
        <v>#N/A</v>
      </c>
    </row>
    <row r="36" spans="1:14" x14ac:dyDescent="0.3">
      <c r="A36" s="13">
        <f>'DRAM (Month) NQC'!A36</f>
        <v>0</v>
      </c>
      <c r="B36" s="13">
        <f>'DRAM (Month) NQC'!B36</f>
        <v>0</v>
      </c>
      <c r="C36" s="17" t="e" cm="1">
        <f t="array" ref="C36">ROUND(INDEX(Tbl_LossFactors[],MATCH("Peak, distribution losses only",$P$2:$P$4,0),MATCH(LEFT($A36,2),LEFT($P$1:$S$1,2),0))*'DRAM (Month) NQC'!C36,2)</f>
        <v>#N/A</v>
      </c>
      <c r="D36" s="17" t="e" cm="1">
        <f t="array" ref="D36">ROUND(INDEX(Tbl_LossFactors[],MATCH("Peak, distribution losses only",$P$2:$P$4,0),MATCH(LEFT($A36,2),LEFT($P$1:$S$1,2),0))*'DRAM (Month) NQC'!D36,2)</f>
        <v>#N/A</v>
      </c>
      <c r="E36" s="17" t="e" cm="1">
        <f t="array" ref="E36">ROUND(INDEX(Tbl_LossFactors[],MATCH("Peak, distribution losses only",$P$2:$P$4,0),MATCH(LEFT($A36,2),LEFT($P$1:$S$1,2),0))*'DRAM (Month) NQC'!E36,2)</f>
        <v>#N/A</v>
      </c>
      <c r="F36" s="17" t="e" cm="1">
        <f t="array" ref="F36">ROUND(INDEX(Tbl_LossFactors[],MATCH("Peak, distribution losses only",$P$2:$P$4,0),MATCH(LEFT($A36,2),LEFT($P$1:$S$1,2),0))*'DRAM (Month) NQC'!F36,2)</f>
        <v>#N/A</v>
      </c>
      <c r="G36" s="17" t="e" cm="1">
        <f t="array" ref="G36">ROUND(INDEX(Tbl_LossFactors[],MATCH("Peak, distribution losses only",$P$2:$P$4,0),MATCH(LEFT($A36,2),LEFT($P$1:$S$1,2),0))*'DRAM (Month) NQC'!G36,2)</f>
        <v>#N/A</v>
      </c>
      <c r="H36" s="17" t="e" cm="1">
        <f t="array" ref="H36">ROUND(INDEX(Tbl_LossFactors[],MATCH("Peak, distribution losses only",$P$2:$P$4,0),MATCH(LEFT($A36,2),LEFT($P$1:$S$1,2),0))*'DRAM (Month) NQC'!H36,2)</f>
        <v>#N/A</v>
      </c>
      <c r="I36" s="17" t="e" cm="1">
        <f t="array" ref="I36">ROUND(INDEX(Tbl_LossFactors[],MATCH("Peak, distribution losses only",$P$2:$P$4,0),MATCH(LEFT($A36,2),LEFT($P$1:$S$1,2),0))*'DRAM (Month) NQC'!I36,2)</f>
        <v>#N/A</v>
      </c>
      <c r="J36" s="17" t="e" cm="1">
        <f t="array" ref="J36">ROUND(INDEX(Tbl_LossFactors[],MATCH("Peak, distribution losses only",$P$2:$P$4,0),MATCH(LEFT($A36,2),LEFT($P$1:$S$1,2),0))*'DRAM (Month) NQC'!J36,2)</f>
        <v>#N/A</v>
      </c>
      <c r="K36" s="17" t="e" cm="1">
        <f t="array" ref="K36">ROUND(INDEX(Tbl_LossFactors[],MATCH("Peak, distribution losses only",$P$2:$P$4,0),MATCH(LEFT($A36,2),LEFT($P$1:$S$1,2),0))*'DRAM (Month) NQC'!K36,2)</f>
        <v>#N/A</v>
      </c>
      <c r="L36" s="17" t="e" cm="1">
        <f t="array" ref="L36">ROUND(INDEX(Tbl_LossFactors[],MATCH("Peak, distribution losses only",$P$2:$P$4,0),MATCH(LEFT($A36,2),LEFT($P$1:$S$1,2),0))*'DRAM (Month) NQC'!L36,2)</f>
        <v>#N/A</v>
      </c>
      <c r="M36" s="17" t="e" cm="1">
        <f t="array" ref="M36">ROUND(INDEX(Tbl_LossFactors[],MATCH("Peak, distribution losses only",$P$2:$P$4,0),MATCH(LEFT($A36,2),LEFT($P$1:$S$1,2),0))*'DRAM (Month) NQC'!M36,2)</f>
        <v>#N/A</v>
      </c>
      <c r="N36" s="17" t="e" cm="1">
        <f t="array" ref="N36">ROUND(INDEX(Tbl_LossFactors[],MATCH("Peak, distribution losses only",$P$2:$P$4,0),MATCH(LEFT($A36,2),LEFT($P$1:$S$1,2),0))*'DRAM (Month) NQC'!N36,2)</f>
        <v>#N/A</v>
      </c>
    </row>
    <row r="37" spans="1:14" x14ac:dyDescent="0.3">
      <c r="A37" s="13">
        <f>'DRAM (Month) NQC'!A37</f>
        <v>0</v>
      </c>
      <c r="B37" s="13">
        <f>'DRAM (Month) NQC'!B37</f>
        <v>0</v>
      </c>
      <c r="C37" s="17" t="e" cm="1">
        <f t="array" ref="C37">ROUND(INDEX(Tbl_LossFactors[],MATCH("Peak, distribution losses only",$P$2:$P$4,0),MATCH(LEFT($A37,2),LEFT($P$1:$S$1,2),0))*'DRAM (Month) NQC'!C37,2)</f>
        <v>#N/A</v>
      </c>
      <c r="D37" s="17" t="e" cm="1">
        <f t="array" ref="D37">ROUND(INDEX(Tbl_LossFactors[],MATCH("Peak, distribution losses only",$P$2:$P$4,0),MATCH(LEFT($A37,2),LEFT($P$1:$S$1,2),0))*'DRAM (Month) NQC'!D37,2)</f>
        <v>#N/A</v>
      </c>
      <c r="E37" s="17" t="e" cm="1">
        <f t="array" ref="E37">ROUND(INDEX(Tbl_LossFactors[],MATCH("Peak, distribution losses only",$P$2:$P$4,0),MATCH(LEFT($A37,2),LEFT($P$1:$S$1,2),0))*'DRAM (Month) NQC'!E37,2)</f>
        <v>#N/A</v>
      </c>
      <c r="F37" s="17" t="e" cm="1">
        <f t="array" ref="F37">ROUND(INDEX(Tbl_LossFactors[],MATCH("Peak, distribution losses only",$P$2:$P$4,0),MATCH(LEFT($A37,2),LEFT($P$1:$S$1,2),0))*'DRAM (Month) NQC'!F37,2)</f>
        <v>#N/A</v>
      </c>
      <c r="G37" s="17" t="e" cm="1">
        <f t="array" ref="G37">ROUND(INDEX(Tbl_LossFactors[],MATCH("Peak, distribution losses only",$P$2:$P$4,0),MATCH(LEFT($A37,2),LEFT($P$1:$S$1,2),0))*'DRAM (Month) NQC'!G37,2)</f>
        <v>#N/A</v>
      </c>
      <c r="H37" s="17" t="e" cm="1">
        <f t="array" ref="H37">ROUND(INDEX(Tbl_LossFactors[],MATCH("Peak, distribution losses only",$P$2:$P$4,0),MATCH(LEFT($A37,2),LEFT($P$1:$S$1,2),0))*'DRAM (Month) NQC'!H37,2)</f>
        <v>#N/A</v>
      </c>
      <c r="I37" s="17" t="e" cm="1">
        <f t="array" ref="I37">ROUND(INDEX(Tbl_LossFactors[],MATCH("Peak, distribution losses only",$P$2:$P$4,0),MATCH(LEFT($A37,2),LEFT($P$1:$S$1,2),0))*'DRAM (Month) NQC'!I37,2)</f>
        <v>#N/A</v>
      </c>
      <c r="J37" s="17" t="e" cm="1">
        <f t="array" ref="J37">ROUND(INDEX(Tbl_LossFactors[],MATCH("Peak, distribution losses only",$P$2:$P$4,0),MATCH(LEFT($A37,2),LEFT($P$1:$S$1,2),0))*'DRAM (Month) NQC'!J37,2)</f>
        <v>#N/A</v>
      </c>
      <c r="K37" s="17" t="e" cm="1">
        <f t="array" ref="K37">ROUND(INDEX(Tbl_LossFactors[],MATCH("Peak, distribution losses only",$P$2:$P$4,0),MATCH(LEFT($A37,2),LEFT($P$1:$S$1,2),0))*'DRAM (Month) NQC'!K37,2)</f>
        <v>#N/A</v>
      </c>
      <c r="L37" s="17" t="e" cm="1">
        <f t="array" ref="L37">ROUND(INDEX(Tbl_LossFactors[],MATCH("Peak, distribution losses only",$P$2:$P$4,0),MATCH(LEFT($A37,2),LEFT($P$1:$S$1,2),0))*'DRAM (Month) NQC'!L37,2)</f>
        <v>#N/A</v>
      </c>
      <c r="M37" s="17" t="e" cm="1">
        <f t="array" ref="M37">ROUND(INDEX(Tbl_LossFactors[],MATCH("Peak, distribution losses only",$P$2:$P$4,0),MATCH(LEFT($A37,2),LEFT($P$1:$S$1,2),0))*'DRAM (Month) NQC'!M37,2)</f>
        <v>#N/A</v>
      </c>
      <c r="N37" s="17" t="e" cm="1">
        <f t="array" ref="N37">ROUND(INDEX(Tbl_LossFactors[],MATCH("Peak, distribution losses only",$P$2:$P$4,0),MATCH(LEFT($A37,2),LEFT($P$1:$S$1,2),0))*'DRAM (Month) NQC'!N37,2)</f>
        <v>#N/A</v>
      </c>
    </row>
    <row r="38" spans="1:14" x14ac:dyDescent="0.3">
      <c r="A38" s="13">
        <f>'DRAM (Month) NQC'!A38</f>
        <v>0</v>
      </c>
      <c r="B38" s="13">
        <f>'DRAM (Month) NQC'!B38</f>
        <v>0</v>
      </c>
      <c r="C38" s="17" t="e" cm="1">
        <f t="array" ref="C38">ROUND(INDEX(Tbl_LossFactors[],MATCH("Peak, distribution losses only",$P$2:$P$4,0),MATCH(LEFT($A38,2),LEFT($P$1:$S$1,2),0))*'DRAM (Month) NQC'!C38,2)</f>
        <v>#N/A</v>
      </c>
      <c r="D38" s="17" t="e" cm="1">
        <f t="array" ref="D38">ROUND(INDEX(Tbl_LossFactors[],MATCH("Peak, distribution losses only",$P$2:$P$4,0),MATCH(LEFT($A38,2),LEFT($P$1:$S$1,2),0))*'DRAM (Month) NQC'!D38,2)</f>
        <v>#N/A</v>
      </c>
      <c r="E38" s="17" t="e" cm="1">
        <f t="array" ref="E38">ROUND(INDEX(Tbl_LossFactors[],MATCH("Peak, distribution losses only",$P$2:$P$4,0),MATCH(LEFT($A38,2),LEFT($P$1:$S$1,2),0))*'DRAM (Month) NQC'!E38,2)</f>
        <v>#N/A</v>
      </c>
      <c r="F38" s="17" t="e" cm="1">
        <f t="array" ref="F38">ROUND(INDEX(Tbl_LossFactors[],MATCH("Peak, distribution losses only",$P$2:$P$4,0),MATCH(LEFT($A38,2),LEFT($P$1:$S$1,2),0))*'DRAM (Month) NQC'!F38,2)</f>
        <v>#N/A</v>
      </c>
      <c r="G38" s="17" t="e" cm="1">
        <f t="array" ref="G38">ROUND(INDEX(Tbl_LossFactors[],MATCH("Peak, distribution losses only",$P$2:$P$4,0),MATCH(LEFT($A38,2),LEFT($P$1:$S$1,2),0))*'DRAM (Month) NQC'!G38,2)</f>
        <v>#N/A</v>
      </c>
      <c r="H38" s="17" t="e" cm="1">
        <f t="array" ref="H38">ROUND(INDEX(Tbl_LossFactors[],MATCH("Peak, distribution losses only",$P$2:$P$4,0),MATCH(LEFT($A38,2),LEFT($P$1:$S$1,2),0))*'DRAM (Month) NQC'!H38,2)</f>
        <v>#N/A</v>
      </c>
      <c r="I38" s="17" t="e" cm="1">
        <f t="array" ref="I38">ROUND(INDEX(Tbl_LossFactors[],MATCH("Peak, distribution losses only",$P$2:$P$4,0),MATCH(LEFT($A38,2),LEFT($P$1:$S$1,2),0))*'DRAM (Month) NQC'!I38,2)</f>
        <v>#N/A</v>
      </c>
      <c r="J38" s="17" t="e" cm="1">
        <f t="array" ref="J38">ROUND(INDEX(Tbl_LossFactors[],MATCH("Peak, distribution losses only",$P$2:$P$4,0),MATCH(LEFT($A38,2),LEFT($P$1:$S$1,2),0))*'DRAM (Month) NQC'!J38,2)</f>
        <v>#N/A</v>
      </c>
      <c r="K38" s="17" t="e" cm="1">
        <f t="array" ref="K38">ROUND(INDEX(Tbl_LossFactors[],MATCH("Peak, distribution losses only",$P$2:$P$4,0),MATCH(LEFT($A38,2),LEFT($P$1:$S$1,2),0))*'DRAM (Month) NQC'!K38,2)</f>
        <v>#N/A</v>
      </c>
      <c r="L38" s="17" t="e" cm="1">
        <f t="array" ref="L38">ROUND(INDEX(Tbl_LossFactors[],MATCH("Peak, distribution losses only",$P$2:$P$4,0),MATCH(LEFT($A38,2),LEFT($P$1:$S$1,2),0))*'DRAM (Month) NQC'!L38,2)</f>
        <v>#N/A</v>
      </c>
      <c r="M38" s="17" t="e" cm="1">
        <f t="array" ref="M38">ROUND(INDEX(Tbl_LossFactors[],MATCH("Peak, distribution losses only",$P$2:$P$4,0),MATCH(LEFT($A38,2),LEFT($P$1:$S$1,2),0))*'DRAM (Month) NQC'!M38,2)</f>
        <v>#N/A</v>
      </c>
      <c r="N38" s="17" t="e" cm="1">
        <f t="array" ref="N38">ROUND(INDEX(Tbl_LossFactors[],MATCH("Peak, distribution losses only",$P$2:$P$4,0),MATCH(LEFT($A38,2),LEFT($P$1:$S$1,2),0))*'DRAM (Month) NQC'!N38,2)</f>
        <v>#N/A</v>
      </c>
    </row>
    <row r="39" spans="1:14" x14ac:dyDescent="0.3">
      <c r="A39" s="13">
        <f>'DRAM (Month) NQC'!A39</f>
        <v>0</v>
      </c>
      <c r="B39" s="13">
        <f>'DRAM (Month) NQC'!B39</f>
        <v>0</v>
      </c>
      <c r="C39" s="17" t="e" cm="1">
        <f t="array" ref="C39">ROUND(INDEX(Tbl_LossFactors[],MATCH("Peak, distribution losses only",$P$2:$P$4,0),MATCH(LEFT($A39,2),LEFT($P$1:$S$1,2),0))*'DRAM (Month) NQC'!C39,2)</f>
        <v>#N/A</v>
      </c>
      <c r="D39" s="17" t="e" cm="1">
        <f t="array" ref="D39">ROUND(INDEX(Tbl_LossFactors[],MATCH("Peak, distribution losses only",$P$2:$P$4,0),MATCH(LEFT($A39,2),LEFT($P$1:$S$1,2),0))*'DRAM (Month) NQC'!D39,2)</f>
        <v>#N/A</v>
      </c>
      <c r="E39" s="17" t="e" cm="1">
        <f t="array" ref="E39">ROUND(INDEX(Tbl_LossFactors[],MATCH("Peak, distribution losses only",$P$2:$P$4,0),MATCH(LEFT($A39,2),LEFT($P$1:$S$1,2),0))*'DRAM (Month) NQC'!E39,2)</f>
        <v>#N/A</v>
      </c>
      <c r="F39" s="17" t="e" cm="1">
        <f t="array" ref="F39">ROUND(INDEX(Tbl_LossFactors[],MATCH("Peak, distribution losses only",$P$2:$P$4,0),MATCH(LEFT($A39,2),LEFT($P$1:$S$1,2),0))*'DRAM (Month) NQC'!F39,2)</f>
        <v>#N/A</v>
      </c>
      <c r="G39" s="17" t="e" cm="1">
        <f t="array" ref="G39">ROUND(INDEX(Tbl_LossFactors[],MATCH("Peak, distribution losses only",$P$2:$P$4,0),MATCH(LEFT($A39,2),LEFT($P$1:$S$1,2),0))*'DRAM (Month) NQC'!G39,2)</f>
        <v>#N/A</v>
      </c>
      <c r="H39" s="17" t="e" cm="1">
        <f t="array" ref="H39">ROUND(INDEX(Tbl_LossFactors[],MATCH("Peak, distribution losses only",$P$2:$P$4,0),MATCH(LEFT($A39,2),LEFT($P$1:$S$1,2),0))*'DRAM (Month) NQC'!H39,2)</f>
        <v>#N/A</v>
      </c>
      <c r="I39" s="17" t="e" cm="1">
        <f t="array" ref="I39">ROUND(INDEX(Tbl_LossFactors[],MATCH("Peak, distribution losses only",$P$2:$P$4,0),MATCH(LEFT($A39,2),LEFT($P$1:$S$1,2),0))*'DRAM (Month) NQC'!I39,2)</f>
        <v>#N/A</v>
      </c>
      <c r="J39" s="17" t="e" cm="1">
        <f t="array" ref="J39">ROUND(INDEX(Tbl_LossFactors[],MATCH("Peak, distribution losses only",$P$2:$P$4,0),MATCH(LEFT($A39,2),LEFT($P$1:$S$1,2),0))*'DRAM (Month) NQC'!J39,2)</f>
        <v>#N/A</v>
      </c>
      <c r="K39" s="17" t="e" cm="1">
        <f t="array" ref="K39">ROUND(INDEX(Tbl_LossFactors[],MATCH("Peak, distribution losses only",$P$2:$P$4,0),MATCH(LEFT($A39,2),LEFT($P$1:$S$1,2),0))*'DRAM (Month) NQC'!K39,2)</f>
        <v>#N/A</v>
      </c>
      <c r="L39" s="17" t="e" cm="1">
        <f t="array" ref="L39">ROUND(INDEX(Tbl_LossFactors[],MATCH("Peak, distribution losses only",$P$2:$P$4,0),MATCH(LEFT($A39,2),LEFT($P$1:$S$1,2),0))*'DRAM (Month) NQC'!L39,2)</f>
        <v>#N/A</v>
      </c>
      <c r="M39" s="17" t="e" cm="1">
        <f t="array" ref="M39">ROUND(INDEX(Tbl_LossFactors[],MATCH("Peak, distribution losses only",$P$2:$P$4,0),MATCH(LEFT($A39,2),LEFT($P$1:$S$1,2),0))*'DRAM (Month) NQC'!M39,2)</f>
        <v>#N/A</v>
      </c>
      <c r="N39" s="17" t="e" cm="1">
        <f t="array" ref="N39">ROUND(INDEX(Tbl_LossFactors[],MATCH("Peak, distribution losses only",$P$2:$P$4,0),MATCH(LEFT($A39,2),LEFT($P$1:$S$1,2),0))*'DRAM (Month) NQC'!N39,2)</f>
        <v>#N/A</v>
      </c>
    </row>
    <row r="40" spans="1:14" x14ac:dyDescent="0.3">
      <c r="A40" s="13">
        <f>'DRAM (Month) NQC'!A40</f>
        <v>0</v>
      </c>
      <c r="B40" s="13">
        <f>'DRAM (Month) NQC'!B40</f>
        <v>0</v>
      </c>
      <c r="C40" s="17" t="e" cm="1">
        <f t="array" ref="C40">ROUND(INDEX(Tbl_LossFactors[],MATCH("Peak, distribution losses only",$P$2:$P$4,0),MATCH(LEFT($A40,2),LEFT($P$1:$S$1,2),0))*'DRAM (Month) NQC'!C40,2)</f>
        <v>#N/A</v>
      </c>
      <c r="D40" s="17" t="e" cm="1">
        <f t="array" ref="D40">ROUND(INDEX(Tbl_LossFactors[],MATCH("Peak, distribution losses only",$P$2:$P$4,0),MATCH(LEFT($A40,2),LEFT($P$1:$S$1,2),0))*'DRAM (Month) NQC'!D40,2)</f>
        <v>#N/A</v>
      </c>
      <c r="E40" s="17" t="e" cm="1">
        <f t="array" ref="E40">ROUND(INDEX(Tbl_LossFactors[],MATCH("Peak, distribution losses only",$P$2:$P$4,0),MATCH(LEFT($A40,2),LEFT($P$1:$S$1,2),0))*'DRAM (Month) NQC'!E40,2)</f>
        <v>#N/A</v>
      </c>
      <c r="F40" s="17" t="e" cm="1">
        <f t="array" ref="F40">ROUND(INDEX(Tbl_LossFactors[],MATCH("Peak, distribution losses only",$P$2:$P$4,0),MATCH(LEFT($A40,2),LEFT($P$1:$S$1,2),0))*'DRAM (Month) NQC'!F40,2)</f>
        <v>#N/A</v>
      </c>
      <c r="G40" s="17" t="e" cm="1">
        <f t="array" ref="G40">ROUND(INDEX(Tbl_LossFactors[],MATCH("Peak, distribution losses only",$P$2:$P$4,0),MATCH(LEFT($A40,2),LEFT($P$1:$S$1,2),0))*'DRAM (Month) NQC'!G40,2)</f>
        <v>#N/A</v>
      </c>
      <c r="H40" s="17" t="e" cm="1">
        <f t="array" ref="H40">ROUND(INDEX(Tbl_LossFactors[],MATCH("Peak, distribution losses only",$P$2:$P$4,0),MATCH(LEFT($A40,2),LEFT($P$1:$S$1,2),0))*'DRAM (Month) NQC'!H40,2)</f>
        <v>#N/A</v>
      </c>
      <c r="I40" s="17" t="e" cm="1">
        <f t="array" ref="I40">ROUND(INDEX(Tbl_LossFactors[],MATCH("Peak, distribution losses only",$P$2:$P$4,0),MATCH(LEFT($A40,2),LEFT($P$1:$S$1,2),0))*'DRAM (Month) NQC'!I40,2)</f>
        <v>#N/A</v>
      </c>
      <c r="J40" s="17" t="e" cm="1">
        <f t="array" ref="J40">ROUND(INDEX(Tbl_LossFactors[],MATCH("Peak, distribution losses only",$P$2:$P$4,0),MATCH(LEFT($A40,2),LEFT($P$1:$S$1,2),0))*'DRAM (Month) NQC'!J40,2)</f>
        <v>#N/A</v>
      </c>
      <c r="K40" s="17" t="e" cm="1">
        <f t="array" ref="K40">ROUND(INDEX(Tbl_LossFactors[],MATCH("Peak, distribution losses only",$P$2:$P$4,0),MATCH(LEFT($A40,2),LEFT($P$1:$S$1,2),0))*'DRAM (Month) NQC'!K40,2)</f>
        <v>#N/A</v>
      </c>
      <c r="L40" s="17" t="e" cm="1">
        <f t="array" ref="L40">ROUND(INDEX(Tbl_LossFactors[],MATCH("Peak, distribution losses only",$P$2:$P$4,0),MATCH(LEFT($A40,2),LEFT($P$1:$S$1,2),0))*'DRAM (Month) NQC'!L40,2)</f>
        <v>#N/A</v>
      </c>
      <c r="M40" s="17" t="e" cm="1">
        <f t="array" ref="M40">ROUND(INDEX(Tbl_LossFactors[],MATCH("Peak, distribution losses only",$P$2:$P$4,0),MATCH(LEFT($A40,2),LEFT($P$1:$S$1,2),0))*'DRAM (Month) NQC'!M40,2)</f>
        <v>#N/A</v>
      </c>
      <c r="N40" s="17" t="e" cm="1">
        <f t="array" ref="N40">ROUND(INDEX(Tbl_LossFactors[],MATCH("Peak, distribution losses only",$P$2:$P$4,0),MATCH(LEFT($A40,2),LEFT($P$1:$S$1,2),0))*'DRAM (Month) NQC'!N40,2)</f>
        <v>#N/A</v>
      </c>
    </row>
    <row r="41" spans="1:14" x14ac:dyDescent="0.3">
      <c r="A41" s="13">
        <f>'DRAM (Month) NQC'!A41</f>
        <v>0</v>
      </c>
      <c r="B41" s="13">
        <f>'DRAM (Month) NQC'!B41</f>
        <v>0</v>
      </c>
      <c r="C41" s="17" t="e" cm="1">
        <f t="array" ref="C41">ROUND(INDEX(Tbl_LossFactors[],MATCH("Peak, distribution losses only",$P$2:$P$4,0),MATCH(LEFT($A41,2),LEFT($P$1:$S$1,2),0))*'DRAM (Month) NQC'!C41,2)</f>
        <v>#N/A</v>
      </c>
      <c r="D41" s="17" t="e" cm="1">
        <f t="array" ref="D41">ROUND(INDEX(Tbl_LossFactors[],MATCH("Peak, distribution losses only",$P$2:$P$4,0),MATCH(LEFT($A41,2),LEFT($P$1:$S$1,2),0))*'DRAM (Month) NQC'!D41,2)</f>
        <v>#N/A</v>
      </c>
      <c r="E41" s="17" t="e" cm="1">
        <f t="array" ref="E41">ROUND(INDEX(Tbl_LossFactors[],MATCH("Peak, distribution losses only",$P$2:$P$4,0),MATCH(LEFT($A41,2),LEFT($P$1:$S$1,2),0))*'DRAM (Month) NQC'!E41,2)</f>
        <v>#N/A</v>
      </c>
      <c r="F41" s="17" t="e" cm="1">
        <f t="array" ref="F41">ROUND(INDEX(Tbl_LossFactors[],MATCH("Peak, distribution losses only",$P$2:$P$4,0),MATCH(LEFT($A41,2),LEFT($P$1:$S$1,2),0))*'DRAM (Month) NQC'!F41,2)</f>
        <v>#N/A</v>
      </c>
      <c r="G41" s="17" t="e" cm="1">
        <f t="array" ref="G41">ROUND(INDEX(Tbl_LossFactors[],MATCH("Peak, distribution losses only",$P$2:$P$4,0),MATCH(LEFT($A41,2),LEFT($P$1:$S$1,2),0))*'DRAM (Month) NQC'!G41,2)</f>
        <v>#N/A</v>
      </c>
      <c r="H41" s="17" t="e" cm="1">
        <f t="array" ref="H41">ROUND(INDEX(Tbl_LossFactors[],MATCH("Peak, distribution losses only",$P$2:$P$4,0),MATCH(LEFT($A41,2),LEFT($P$1:$S$1,2),0))*'DRAM (Month) NQC'!H41,2)</f>
        <v>#N/A</v>
      </c>
      <c r="I41" s="17" t="e" cm="1">
        <f t="array" ref="I41">ROUND(INDEX(Tbl_LossFactors[],MATCH("Peak, distribution losses only",$P$2:$P$4,0),MATCH(LEFT($A41,2),LEFT($P$1:$S$1,2),0))*'DRAM (Month) NQC'!I41,2)</f>
        <v>#N/A</v>
      </c>
      <c r="J41" s="17" t="e" cm="1">
        <f t="array" ref="J41">ROUND(INDEX(Tbl_LossFactors[],MATCH("Peak, distribution losses only",$P$2:$P$4,0),MATCH(LEFT($A41,2),LEFT($P$1:$S$1,2),0))*'DRAM (Month) NQC'!J41,2)</f>
        <v>#N/A</v>
      </c>
      <c r="K41" s="17" t="e" cm="1">
        <f t="array" ref="K41">ROUND(INDEX(Tbl_LossFactors[],MATCH("Peak, distribution losses only",$P$2:$P$4,0),MATCH(LEFT($A41,2),LEFT($P$1:$S$1,2),0))*'DRAM (Month) NQC'!K41,2)</f>
        <v>#N/A</v>
      </c>
      <c r="L41" s="17" t="e" cm="1">
        <f t="array" ref="L41">ROUND(INDEX(Tbl_LossFactors[],MATCH("Peak, distribution losses only",$P$2:$P$4,0),MATCH(LEFT($A41,2),LEFT($P$1:$S$1,2),0))*'DRAM (Month) NQC'!L41,2)</f>
        <v>#N/A</v>
      </c>
      <c r="M41" s="17" t="e" cm="1">
        <f t="array" ref="M41">ROUND(INDEX(Tbl_LossFactors[],MATCH("Peak, distribution losses only",$P$2:$P$4,0),MATCH(LEFT($A41,2),LEFT($P$1:$S$1,2),0))*'DRAM (Month) NQC'!M41,2)</f>
        <v>#N/A</v>
      </c>
      <c r="N41" s="17" t="e" cm="1">
        <f t="array" ref="N41">ROUND(INDEX(Tbl_LossFactors[],MATCH("Peak, distribution losses only",$P$2:$P$4,0),MATCH(LEFT($A41,2),LEFT($P$1:$S$1,2),0))*'DRAM (Month) NQC'!N41,2)</f>
        <v>#N/A</v>
      </c>
    </row>
    <row r="42" spans="1:14" x14ac:dyDescent="0.3">
      <c r="A42" s="13">
        <f>'DRAM (Month) NQC'!A42</f>
        <v>0</v>
      </c>
      <c r="B42" s="13">
        <f>'DRAM (Month) NQC'!B42</f>
        <v>0</v>
      </c>
      <c r="C42" s="17" t="e" cm="1">
        <f t="array" ref="C42">ROUND(INDEX(Tbl_LossFactors[],MATCH("Peak, distribution losses only",$P$2:$P$4,0),MATCH(LEFT($A42,2),LEFT($P$1:$S$1,2),0))*'DRAM (Month) NQC'!C42,2)</f>
        <v>#N/A</v>
      </c>
      <c r="D42" s="17" t="e" cm="1">
        <f t="array" ref="D42">ROUND(INDEX(Tbl_LossFactors[],MATCH("Peak, distribution losses only",$P$2:$P$4,0),MATCH(LEFT($A42,2),LEFT($P$1:$S$1,2),0))*'DRAM (Month) NQC'!D42,2)</f>
        <v>#N/A</v>
      </c>
      <c r="E42" s="17" t="e" cm="1">
        <f t="array" ref="E42">ROUND(INDEX(Tbl_LossFactors[],MATCH("Peak, distribution losses only",$P$2:$P$4,0),MATCH(LEFT($A42,2),LEFT($P$1:$S$1,2),0))*'DRAM (Month) NQC'!E42,2)</f>
        <v>#N/A</v>
      </c>
      <c r="F42" s="17" t="e" cm="1">
        <f t="array" ref="F42">ROUND(INDEX(Tbl_LossFactors[],MATCH("Peak, distribution losses only",$P$2:$P$4,0),MATCH(LEFT($A42,2),LEFT($P$1:$S$1,2),0))*'DRAM (Month) NQC'!F42,2)</f>
        <v>#N/A</v>
      </c>
      <c r="G42" s="17" t="e" cm="1">
        <f t="array" ref="G42">ROUND(INDEX(Tbl_LossFactors[],MATCH("Peak, distribution losses only",$P$2:$P$4,0),MATCH(LEFT($A42,2),LEFT($P$1:$S$1,2),0))*'DRAM (Month) NQC'!G42,2)</f>
        <v>#N/A</v>
      </c>
      <c r="H42" s="17" t="e" cm="1">
        <f t="array" ref="H42">ROUND(INDEX(Tbl_LossFactors[],MATCH("Peak, distribution losses only",$P$2:$P$4,0),MATCH(LEFT($A42,2),LEFT($P$1:$S$1,2),0))*'DRAM (Month) NQC'!H42,2)</f>
        <v>#N/A</v>
      </c>
      <c r="I42" s="17" t="e" cm="1">
        <f t="array" ref="I42">ROUND(INDEX(Tbl_LossFactors[],MATCH("Peak, distribution losses only",$P$2:$P$4,0),MATCH(LEFT($A42,2),LEFT($P$1:$S$1,2),0))*'DRAM (Month) NQC'!I42,2)</f>
        <v>#N/A</v>
      </c>
      <c r="J42" s="17" t="e" cm="1">
        <f t="array" ref="J42">ROUND(INDEX(Tbl_LossFactors[],MATCH("Peak, distribution losses only",$P$2:$P$4,0),MATCH(LEFT($A42,2),LEFT($P$1:$S$1,2),0))*'DRAM (Month) NQC'!J42,2)</f>
        <v>#N/A</v>
      </c>
      <c r="K42" s="17" t="e" cm="1">
        <f t="array" ref="K42">ROUND(INDEX(Tbl_LossFactors[],MATCH("Peak, distribution losses only",$P$2:$P$4,0),MATCH(LEFT($A42,2),LEFT($P$1:$S$1,2),0))*'DRAM (Month) NQC'!K42,2)</f>
        <v>#N/A</v>
      </c>
      <c r="L42" s="17" t="e" cm="1">
        <f t="array" ref="L42">ROUND(INDEX(Tbl_LossFactors[],MATCH("Peak, distribution losses only",$P$2:$P$4,0),MATCH(LEFT($A42,2),LEFT($P$1:$S$1,2),0))*'DRAM (Month) NQC'!L42,2)</f>
        <v>#N/A</v>
      </c>
      <c r="M42" s="17" t="e" cm="1">
        <f t="array" ref="M42">ROUND(INDEX(Tbl_LossFactors[],MATCH("Peak, distribution losses only",$P$2:$P$4,0),MATCH(LEFT($A42,2),LEFT($P$1:$S$1,2),0))*'DRAM (Month) NQC'!M42,2)</f>
        <v>#N/A</v>
      </c>
      <c r="N42" s="17" t="e" cm="1">
        <f t="array" ref="N42">ROUND(INDEX(Tbl_LossFactors[],MATCH("Peak, distribution losses only",$P$2:$P$4,0),MATCH(LEFT($A42,2),LEFT($P$1:$S$1,2),0))*'DRAM (Month) NQC'!N42,2)</f>
        <v>#N/A</v>
      </c>
    </row>
    <row r="43" spans="1:14" x14ac:dyDescent="0.3">
      <c r="A43" s="13">
        <f>'DRAM (Month) NQC'!A43</f>
        <v>0</v>
      </c>
      <c r="B43" s="13">
        <f>'DRAM (Month) NQC'!B43</f>
        <v>0</v>
      </c>
      <c r="C43" s="17" t="e" cm="1">
        <f t="array" ref="C43">ROUND(INDEX(Tbl_LossFactors[],MATCH("Peak, distribution losses only",$P$2:$P$4,0),MATCH(LEFT($A43,2),LEFT($P$1:$S$1,2),0))*'DRAM (Month) NQC'!C43,2)</f>
        <v>#N/A</v>
      </c>
      <c r="D43" s="17" t="e" cm="1">
        <f t="array" ref="D43">ROUND(INDEX(Tbl_LossFactors[],MATCH("Peak, distribution losses only",$P$2:$P$4,0),MATCH(LEFT($A43,2),LEFT($P$1:$S$1,2),0))*'DRAM (Month) NQC'!D43,2)</f>
        <v>#N/A</v>
      </c>
      <c r="E43" s="17" t="e" cm="1">
        <f t="array" ref="E43">ROUND(INDEX(Tbl_LossFactors[],MATCH("Peak, distribution losses only",$P$2:$P$4,0),MATCH(LEFT($A43,2),LEFT($P$1:$S$1,2),0))*'DRAM (Month) NQC'!E43,2)</f>
        <v>#N/A</v>
      </c>
      <c r="F43" s="17" t="e" cm="1">
        <f t="array" ref="F43">ROUND(INDEX(Tbl_LossFactors[],MATCH("Peak, distribution losses only",$P$2:$P$4,0),MATCH(LEFT($A43,2),LEFT($P$1:$S$1,2),0))*'DRAM (Month) NQC'!F43,2)</f>
        <v>#N/A</v>
      </c>
      <c r="G43" s="17" t="e" cm="1">
        <f t="array" ref="G43">ROUND(INDEX(Tbl_LossFactors[],MATCH("Peak, distribution losses only",$P$2:$P$4,0),MATCH(LEFT($A43,2),LEFT($P$1:$S$1,2),0))*'DRAM (Month) NQC'!G43,2)</f>
        <v>#N/A</v>
      </c>
      <c r="H43" s="17" t="e" cm="1">
        <f t="array" ref="H43">ROUND(INDEX(Tbl_LossFactors[],MATCH("Peak, distribution losses only",$P$2:$P$4,0),MATCH(LEFT($A43,2),LEFT($P$1:$S$1,2),0))*'DRAM (Month) NQC'!H43,2)</f>
        <v>#N/A</v>
      </c>
      <c r="I43" s="17" t="e" cm="1">
        <f t="array" ref="I43">ROUND(INDEX(Tbl_LossFactors[],MATCH("Peak, distribution losses only",$P$2:$P$4,0),MATCH(LEFT($A43,2),LEFT($P$1:$S$1,2),0))*'DRAM (Month) NQC'!I43,2)</f>
        <v>#N/A</v>
      </c>
      <c r="J43" s="17" t="e" cm="1">
        <f t="array" ref="J43">ROUND(INDEX(Tbl_LossFactors[],MATCH("Peak, distribution losses only",$P$2:$P$4,0),MATCH(LEFT($A43,2),LEFT($P$1:$S$1,2),0))*'DRAM (Month) NQC'!J43,2)</f>
        <v>#N/A</v>
      </c>
      <c r="K43" s="17" t="e" cm="1">
        <f t="array" ref="K43">ROUND(INDEX(Tbl_LossFactors[],MATCH("Peak, distribution losses only",$P$2:$P$4,0),MATCH(LEFT($A43,2),LEFT($P$1:$S$1,2),0))*'DRAM (Month) NQC'!K43,2)</f>
        <v>#N/A</v>
      </c>
      <c r="L43" s="17" t="e" cm="1">
        <f t="array" ref="L43">ROUND(INDEX(Tbl_LossFactors[],MATCH("Peak, distribution losses only",$P$2:$P$4,0),MATCH(LEFT($A43,2),LEFT($P$1:$S$1,2),0))*'DRAM (Month) NQC'!L43,2)</f>
        <v>#N/A</v>
      </c>
      <c r="M43" s="17" t="e" cm="1">
        <f t="array" ref="M43">ROUND(INDEX(Tbl_LossFactors[],MATCH("Peak, distribution losses only",$P$2:$P$4,0),MATCH(LEFT($A43,2),LEFT($P$1:$S$1,2),0))*'DRAM (Month) NQC'!M43,2)</f>
        <v>#N/A</v>
      </c>
      <c r="N43" s="17" t="e" cm="1">
        <f t="array" ref="N43">ROUND(INDEX(Tbl_LossFactors[],MATCH("Peak, distribution losses only",$P$2:$P$4,0),MATCH(LEFT($A43,2),LEFT($P$1:$S$1,2),0))*'DRAM (Month) NQC'!N43,2)</f>
        <v>#N/A</v>
      </c>
    </row>
    <row r="44" spans="1:14" x14ac:dyDescent="0.3">
      <c r="A44" s="13">
        <f>'DRAM (Month) NQC'!A44</f>
        <v>0</v>
      </c>
      <c r="B44" s="13">
        <f>'DRAM (Month) NQC'!B44</f>
        <v>0</v>
      </c>
      <c r="C44" s="17" t="e" cm="1">
        <f t="array" ref="C44">ROUND(INDEX(Tbl_LossFactors[],MATCH("Peak, distribution losses only",$P$2:$P$4,0),MATCH(LEFT($A44,2),LEFT($P$1:$S$1,2),0))*'DRAM (Month) NQC'!C44,2)</f>
        <v>#N/A</v>
      </c>
      <c r="D44" s="17" t="e" cm="1">
        <f t="array" ref="D44">ROUND(INDEX(Tbl_LossFactors[],MATCH("Peak, distribution losses only",$P$2:$P$4,0),MATCH(LEFT($A44,2),LEFT($P$1:$S$1,2),0))*'DRAM (Month) NQC'!D44,2)</f>
        <v>#N/A</v>
      </c>
      <c r="E44" s="17" t="e" cm="1">
        <f t="array" ref="E44">ROUND(INDEX(Tbl_LossFactors[],MATCH("Peak, distribution losses only",$P$2:$P$4,0),MATCH(LEFT($A44,2),LEFT($P$1:$S$1,2),0))*'DRAM (Month) NQC'!E44,2)</f>
        <v>#N/A</v>
      </c>
      <c r="F44" s="17" t="e" cm="1">
        <f t="array" ref="F44">ROUND(INDEX(Tbl_LossFactors[],MATCH("Peak, distribution losses only",$P$2:$P$4,0),MATCH(LEFT($A44,2),LEFT($P$1:$S$1,2),0))*'DRAM (Month) NQC'!F44,2)</f>
        <v>#N/A</v>
      </c>
      <c r="G44" s="17" t="e" cm="1">
        <f t="array" ref="G44">ROUND(INDEX(Tbl_LossFactors[],MATCH("Peak, distribution losses only",$P$2:$P$4,0),MATCH(LEFT($A44,2),LEFT($P$1:$S$1,2),0))*'DRAM (Month) NQC'!G44,2)</f>
        <v>#N/A</v>
      </c>
      <c r="H44" s="17" t="e" cm="1">
        <f t="array" ref="H44">ROUND(INDEX(Tbl_LossFactors[],MATCH("Peak, distribution losses only",$P$2:$P$4,0),MATCH(LEFT($A44,2),LEFT($P$1:$S$1,2),0))*'DRAM (Month) NQC'!H44,2)</f>
        <v>#N/A</v>
      </c>
      <c r="I44" s="17" t="e" cm="1">
        <f t="array" ref="I44">ROUND(INDEX(Tbl_LossFactors[],MATCH("Peak, distribution losses only",$P$2:$P$4,0),MATCH(LEFT($A44,2),LEFT($P$1:$S$1,2),0))*'DRAM (Month) NQC'!I44,2)</f>
        <v>#N/A</v>
      </c>
      <c r="J44" s="17" t="e" cm="1">
        <f t="array" ref="J44">ROUND(INDEX(Tbl_LossFactors[],MATCH("Peak, distribution losses only",$P$2:$P$4,0),MATCH(LEFT($A44,2),LEFT($P$1:$S$1,2),0))*'DRAM (Month) NQC'!J44,2)</f>
        <v>#N/A</v>
      </c>
      <c r="K44" s="17" t="e" cm="1">
        <f t="array" ref="K44">ROUND(INDEX(Tbl_LossFactors[],MATCH("Peak, distribution losses only",$P$2:$P$4,0),MATCH(LEFT($A44,2),LEFT($P$1:$S$1,2),0))*'DRAM (Month) NQC'!K44,2)</f>
        <v>#N/A</v>
      </c>
      <c r="L44" s="17" t="e" cm="1">
        <f t="array" ref="L44">ROUND(INDEX(Tbl_LossFactors[],MATCH("Peak, distribution losses only",$P$2:$P$4,0),MATCH(LEFT($A44,2),LEFT($P$1:$S$1,2),0))*'DRAM (Month) NQC'!L44,2)</f>
        <v>#N/A</v>
      </c>
      <c r="M44" s="17" t="e" cm="1">
        <f t="array" ref="M44">ROUND(INDEX(Tbl_LossFactors[],MATCH("Peak, distribution losses only",$P$2:$P$4,0),MATCH(LEFT($A44,2),LEFT($P$1:$S$1,2),0))*'DRAM (Month) NQC'!M44,2)</f>
        <v>#N/A</v>
      </c>
      <c r="N44" s="17" t="e" cm="1">
        <f t="array" ref="N44">ROUND(INDEX(Tbl_LossFactors[],MATCH("Peak, distribution losses only",$P$2:$P$4,0),MATCH(LEFT($A44,2),LEFT($P$1:$S$1,2),0))*'DRAM (Month) NQC'!N44,2)</f>
        <v>#N/A</v>
      </c>
    </row>
    <row r="45" spans="1:14" x14ac:dyDescent="0.3">
      <c r="A45" s="13">
        <f>'DRAM (Month) NQC'!A45</f>
        <v>0</v>
      </c>
      <c r="B45" s="13">
        <f>'DRAM (Month) NQC'!B45</f>
        <v>0</v>
      </c>
      <c r="C45" s="17" t="e" cm="1">
        <f t="array" ref="C45">ROUND(INDEX(Tbl_LossFactors[],MATCH("Peak, distribution losses only",$P$2:$P$4,0),MATCH(LEFT($A45,2),LEFT($P$1:$S$1,2),0))*'DRAM (Month) NQC'!C45,2)</f>
        <v>#N/A</v>
      </c>
      <c r="D45" s="17" t="e" cm="1">
        <f t="array" ref="D45">ROUND(INDEX(Tbl_LossFactors[],MATCH("Peak, distribution losses only",$P$2:$P$4,0),MATCH(LEFT($A45,2),LEFT($P$1:$S$1,2),0))*'DRAM (Month) NQC'!D45,2)</f>
        <v>#N/A</v>
      </c>
      <c r="E45" s="17" t="e" cm="1">
        <f t="array" ref="E45">ROUND(INDEX(Tbl_LossFactors[],MATCH("Peak, distribution losses only",$P$2:$P$4,0),MATCH(LEFT($A45,2),LEFT($P$1:$S$1,2),0))*'DRAM (Month) NQC'!E45,2)</f>
        <v>#N/A</v>
      </c>
      <c r="F45" s="17" t="e" cm="1">
        <f t="array" ref="F45">ROUND(INDEX(Tbl_LossFactors[],MATCH("Peak, distribution losses only",$P$2:$P$4,0),MATCH(LEFT($A45,2),LEFT($P$1:$S$1,2),0))*'DRAM (Month) NQC'!F45,2)</f>
        <v>#N/A</v>
      </c>
      <c r="G45" s="17" t="e" cm="1">
        <f t="array" ref="G45">ROUND(INDEX(Tbl_LossFactors[],MATCH("Peak, distribution losses only",$P$2:$P$4,0),MATCH(LEFT($A45,2),LEFT($P$1:$S$1,2),0))*'DRAM (Month) NQC'!G45,2)</f>
        <v>#N/A</v>
      </c>
      <c r="H45" s="17" t="e" cm="1">
        <f t="array" ref="H45">ROUND(INDEX(Tbl_LossFactors[],MATCH("Peak, distribution losses only",$P$2:$P$4,0),MATCH(LEFT($A45,2),LEFT($P$1:$S$1,2),0))*'DRAM (Month) NQC'!H45,2)</f>
        <v>#N/A</v>
      </c>
      <c r="I45" s="17" t="e" cm="1">
        <f t="array" ref="I45">ROUND(INDEX(Tbl_LossFactors[],MATCH("Peak, distribution losses only",$P$2:$P$4,0),MATCH(LEFT($A45,2),LEFT($P$1:$S$1,2),0))*'DRAM (Month) NQC'!I45,2)</f>
        <v>#N/A</v>
      </c>
      <c r="J45" s="17" t="e" cm="1">
        <f t="array" ref="J45">ROUND(INDEX(Tbl_LossFactors[],MATCH("Peak, distribution losses only",$P$2:$P$4,0),MATCH(LEFT($A45,2),LEFT($P$1:$S$1,2),0))*'DRAM (Month) NQC'!J45,2)</f>
        <v>#N/A</v>
      </c>
      <c r="K45" s="17" t="e" cm="1">
        <f t="array" ref="K45">ROUND(INDEX(Tbl_LossFactors[],MATCH("Peak, distribution losses only",$P$2:$P$4,0),MATCH(LEFT($A45,2),LEFT($P$1:$S$1,2),0))*'DRAM (Month) NQC'!K45,2)</f>
        <v>#N/A</v>
      </c>
      <c r="L45" s="17" t="e" cm="1">
        <f t="array" ref="L45">ROUND(INDEX(Tbl_LossFactors[],MATCH("Peak, distribution losses only",$P$2:$P$4,0),MATCH(LEFT($A45,2),LEFT($P$1:$S$1,2),0))*'DRAM (Month) NQC'!L45,2)</f>
        <v>#N/A</v>
      </c>
      <c r="M45" s="17" t="e" cm="1">
        <f t="array" ref="M45">ROUND(INDEX(Tbl_LossFactors[],MATCH("Peak, distribution losses only",$P$2:$P$4,0),MATCH(LEFT($A45,2),LEFT($P$1:$S$1,2),0))*'DRAM (Month) NQC'!M45,2)</f>
        <v>#N/A</v>
      </c>
      <c r="N45" s="17" t="e" cm="1">
        <f t="array" ref="N45">ROUND(INDEX(Tbl_LossFactors[],MATCH("Peak, distribution losses only",$P$2:$P$4,0),MATCH(LEFT($A45,2),LEFT($P$1:$S$1,2),0))*'DRAM (Month) NQC'!N45,2)</f>
        <v>#N/A</v>
      </c>
    </row>
    <row r="46" spans="1:14" x14ac:dyDescent="0.3">
      <c r="A46" s="13">
        <f>'DRAM (Month) NQC'!A46</f>
        <v>0</v>
      </c>
      <c r="B46" s="13">
        <f>'DRAM (Month) NQC'!B46</f>
        <v>0</v>
      </c>
      <c r="C46" s="17" t="e" cm="1">
        <f t="array" ref="C46">ROUND(INDEX(Tbl_LossFactors[],MATCH("Peak, distribution losses only",$P$2:$P$4,0),MATCH(LEFT($A46,2),LEFT($P$1:$S$1,2),0))*'DRAM (Month) NQC'!C46,2)</f>
        <v>#N/A</v>
      </c>
      <c r="D46" s="17" t="e" cm="1">
        <f t="array" ref="D46">ROUND(INDEX(Tbl_LossFactors[],MATCH("Peak, distribution losses only",$P$2:$P$4,0),MATCH(LEFT($A46,2),LEFT($P$1:$S$1,2),0))*'DRAM (Month) NQC'!D46,2)</f>
        <v>#N/A</v>
      </c>
      <c r="E46" s="17" t="e" cm="1">
        <f t="array" ref="E46">ROUND(INDEX(Tbl_LossFactors[],MATCH("Peak, distribution losses only",$P$2:$P$4,0),MATCH(LEFT($A46,2),LEFT($P$1:$S$1,2),0))*'DRAM (Month) NQC'!E46,2)</f>
        <v>#N/A</v>
      </c>
      <c r="F46" s="17" t="e" cm="1">
        <f t="array" ref="F46">ROUND(INDEX(Tbl_LossFactors[],MATCH("Peak, distribution losses only",$P$2:$P$4,0),MATCH(LEFT($A46,2),LEFT($P$1:$S$1,2),0))*'DRAM (Month) NQC'!F46,2)</f>
        <v>#N/A</v>
      </c>
      <c r="G46" s="17" t="e" cm="1">
        <f t="array" ref="G46">ROUND(INDEX(Tbl_LossFactors[],MATCH("Peak, distribution losses only",$P$2:$P$4,0),MATCH(LEFT($A46,2),LEFT($P$1:$S$1,2),0))*'DRAM (Month) NQC'!G46,2)</f>
        <v>#N/A</v>
      </c>
      <c r="H46" s="17" t="e" cm="1">
        <f t="array" ref="H46">ROUND(INDEX(Tbl_LossFactors[],MATCH("Peak, distribution losses only",$P$2:$P$4,0),MATCH(LEFT($A46,2),LEFT($P$1:$S$1,2),0))*'DRAM (Month) NQC'!H46,2)</f>
        <v>#N/A</v>
      </c>
      <c r="I46" s="17" t="e" cm="1">
        <f t="array" ref="I46">ROUND(INDEX(Tbl_LossFactors[],MATCH("Peak, distribution losses only",$P$2:$P$4,0),MATCH(LEFT($A46,2),LEFT($P$1:$S$1,2),0))*'DRAM (Month) NQC'!I46,2)</f>
        <v>#N/A</v>
      </c>
      <c r="J46" s="17" t="e" cm="1">
        <f t="array" ref="J46">ROUND(INDEX(Tbl_LossFactors[],MATCH("Peak, distribution losses only",$P$2:$P$4,0),MATCH(LEFT($A46,2),LEFT($P$1:$S$1,2),0))*'DRAM (Month) NQC'!J46,2)</f>
        <v>#N/A</v>
      </c>
      <c r="K46" s="17" t="e" cm="1">
        <f t="array" ref="K46">ROUND(INDEX(Tbl_LossFactors[],MATCH("Peak, distribution losses only",$P$2:$P$4,0),MATCH(LEFT($A46,2),LEFT($P$1:$S$1,2),0))*'DRAM (Month) NQC'!K46,2)</f>
        <v>#N/A</v>
      </c>
      <c r="L46" s="17" t="e" cm="1">
        <f t="array" ref="L46">ROUND(INDEX(Tbl_LossFactors[],MATCH("Peak, distribution losses only",$P$2:$P$4,0),MATCH(LEFT($A46,2),LEFT($P$1:$S$1,2),0))*'DRAM (Month) NQC'!L46,2)</f>
        <v>#N/A</v>
      </c>
      <c r="M46" s="17" t="e" cm="1">
        <f t="array" ref="M46">ROUND(INDEX(Tbl_LossFactors[],MATCH("Peak, distribution losses only",$P$2:$P$4,0),MATCH(LEFT($A46,2),LEFT($P$1:$S$1,2),0))*'DRAM (Month) NQC'!M46,2)</f>
        <v>#N/A</v>
      </c>
      <c r="N46" s="17" t="e" cm="1">
        <f t="array" ref="N46">ROUND(INDEX(Tbl_LossFactors[],MATCH("Peak, distribution losses only",$P$2:$P$4,0),MATCH(LEFT($A46,2),LEFT($P$1:$S$1,2),0))*'DRAM (Month) NQC'!N46,2)</f>
        <v>#N/A</v>
      </c>
    </row>
    <row r="47" spans="1:14" x14ac:dyDescent="0.3">
      <c r="A47" s="13">
        <f>'DRAM (Month) NQC'!A47</f>
        <v>0</v>
      </c>
      <c r="B47" s="13">
        <f>'DRAM (Month) NQC'!B47</f>
        <v>0</v>
      </c>
      <c r="C47" s="17" t="e" cm="1">
        <f t="array" ref="C47">ROUND(INDEX(Tbl_LossFactors[],MATCH("Peak, distribution losses only",$P$2:$P$4,0),MATCH(LEFT($A47,2),LEFT($P$1:$S$1,2),0))*'DRAM (Month) NQC'!C47,2)</f>
        <v>#N/A</v>
      </c>
      <c r="D47" s="17" t="e" cm="1">
        <f t="array" ref="D47">ROUND(INDEX(Tbl_LossFactors[],MATCH("Peak, distribution losses only",$P$2:$P$4,0),MATCH(LEFT($A47,2),LEFT($P$1:$S$1,2),0))*'DRAM (Month) NQC'!D47,2)</f>
        <v>#N/A</v>
      </c>
      <c r="E47" s="17" t="e" cm="1">
        <f t="array" ref="E47">ROUND(INDEX(Tbl_LossFactors[],MATCH("Peak, distribution losses only",$P$2:$P$4,0),MATCH(LEFT($A47,2),LEFT($P$1:$S$1,2),0))*'DRAM (Month) NQC'!E47,2)</f>
        <v>#N/A</v>
      </c>
      <c r="F47" s="17" t="e" cm="1">
        <f t="array" ref="F47">ROUND(INDEX(Tbl_LossFactors[],MATCH("Peak, distribution losses only",$P$2:$P$4,0),MATCH(LEFT($A47,2),LEFT($P$1:$S$1,2),0))*'DRAM (Month) NQC'!F47,2)</f>
        <v>#N/A</v>
      </c>
      <c r="G47" s="17" t="e" cm="1">
        <f t="array" ref="G47">ROUND(INDEX(Tbl_LossFactors[],MATCH("Peak, distribution losses only",$P$2:$P$4,0),MATCH(LEFT($A47,2),LEFT($P$1:$S$1,2),0))*'DRAM (Month) NQC'!G47,2)</f>
        <v>#N/A</v>
      </c>
      <c r="H47" s="17" t="e" cm="1">
        <f t="array" ref="H47">ROUND(INDEX(Tbl_LossFactors[],MATCH("Peak, distribution losses only",$P$2:$P$4,0),MATCH(LEFT($A47,2),LEFT($P$1:$S$1,2),0))*'DRAM (Month) NQC'!H47,2)</f>
        <v>#N/A</v>
      </c>
      <c r="I47" s="17" t="e" cm="1">
        <f t="array" ref="I47">ROUND(INDEX(Tbl_LossFactors[],MATCH("Peak, distribution losses only",$P$2:$P$4,0),MATCH(LEFT($A47,2),LEFT($P$1:$S$1,2),0))*'DRAM (Month) NQC'!I47,2)</f>
        <v>#N/A</v>
      </c>
      <c r="J47" s="17" t="e" cm="1">
        <f t="array" ref="J47">ROUND(INDEX(Tbl_LossFactors[],MATCH("Peak, distribution losses only",$P$2:$P$4,0),MATCH(LEFT($A47,2),LEFT($P$1:$S$1,2),0))*'DRAM (Month) NQC'!J47,2)</f>
        <v>#N/A</v>
      </c>
      <c r="K47" s="17" t="e" cm="1">
        <f t="array" ref="K47">ROUND(INDEX(Tbl_LossFactors[],MATCH("Peak, distribution losses only",$P$2:$P$4,0),MATCH(LEFT($A47,2),LEFT($P$1:$S$1,2),0))*'DRAM (Month) NQC'!K47,2)</f>
        <v>#N/A</v>
      </c>
      <c r="L47" s="17" t="e" cm="1">
        <f t="array" ref="L47">ROUND(INDEX(Tbl_LossFactors[],MATCH("Peak, distribution losses only",$P$2:$P$4,0),MATCH(LEFT($A47,2),LEFT($P$1:$S$1,2),0))*'DRAM (Month) NQC'!L47,2)</f>
        <v>#N/A</v>
      </c>
      <c r="M47" s="17" t="e" cm="1">
        <f t="array" ref="M47">ROUND(INDEX(Tbl_LossFactors[],MATCH("Peak, distribution losses only",$P$2:$P$4,0),MATCH(LEFT($A47,2),LEFT($P$1:$S$1,2),0))*'DRAM (Month) NQC'!M47,2)</f>
        <v>#N/A</v>
      </c>
      <c r="N47" s="17" t="e" cm="1">
        <f t="array" ref="N47">ROUND(INDEX(Tbl_LossFactors[],MATCH("Peak, distribution losses only",$P$2:$P$4,0),MATCH(LEFT($A47,2),LEFT($P$1:$S$1,2),0))*'DRAM (Month) NQC'!N47,2)</f>
        <v>#N/A</v>
      </c>
    </row>
    <row r="48" spans="1:14" x14ac:dyDescent="0.3">
      <c r="A48" s="13">
        <f>'DRAM (Month) NQC'!A48</f>
        <v>0</v>
      </c>
      <c r="B48" s="13">
        <f>'DRAM (Month) NQC'!B48</f>
        <v>0</v>
      </c>
      <c r="C48" s="17" t="e" cm="1">
        <f t="array" ref="C48">ROUND(INDEX(Tbl_LossFactors[],MATCH("Peak, distribution losses only",$P$2:$P$4,0),MATCH(LEFT($A48,2),LEFT($P$1:$S$1,2),0))*'DRAM (Month) NQC'!C48,2)</f>
        <v>#N/A</v>
      </c>
      <c r="D48" s="17" t="e" cm="1">
        <f t="array" ref="D48">ROUND(INDEX(Tbl_LossFactors[],MATCH("Peak, distribution losses only",$P$2:$P$4,0),MATCH(LEFT($A48,2),LEFT($P$1:$S$1,2),0))*'DRAM (Month) NQC'!D48,2)</f>
        <v>#N/A</v>
      </c>
      <c r="E48" s="17" t="e" cm="1">
        <f t="array" ref="E48">ROUND(INDEX(Tbl_LossFactors[],MATCH("Peak, distribution losses only",$P$2:$P$4,0),MATCH(LEFT($A48,2),LEFT($P$1:$S$1,2),0))*'DRAM (Month) NQC'!E48,2)</f>
        <v>#N/A</v>
      </c>
      <c r="F48" s="17" t="e" cm="1">
        <f t="array" ref="F48">ROUND(INDEX(Tbl_LossFactors[],MATCH("Peak, distribution losses only",$P$2:$P$4,0),MATCH(LEFT($A48,2),LEFT($P$1:$S$1,2),0))*'DRAM (Month) NQC'!F48,2)</f>
        <v>#N/A</v>
      </c>
      <c r="G48" s="17" t="e" cm="1">
        <f t="array" ref="G48">ROUND(INDEX(Tbl_LossFactors[],MATCH("Peak, distribution losses only",$P$2:$P$4,0),MATCH(LEFT($A48,2),LEFT($P$1:$S$1,2),0))*'DRAM (Month) NQC'!G48,2)</f>
        <v>#N/A</v>
      </c>
      <c r="H48" s="17" t="e" cm="1">
        <f t="array" ref="H48">ROUND(INDEX(Tbl_LossFactors[],MATCH("Peak, distribution losses only",$P$2:$P$4,0),MATCH(LEFT($A48,2),LEFT($P$1:$S$1,2),0))*'DRAM (Month) NQC'!H48,2)</f>
        <v>#N/A</v>
      </c>
      <c r="I48" s="17" t="e" cm="1">
        <f t="array" ref="I48">ROUND(INDEX(Tbl_LossFactors[],MATCH("Peak, distribution losses only",$P$2:$P$4,0),MATCH(LEFT($A48,2),LEFT($P$1:$S$1,2),0))*'DRAM (Month) NQC'!I48,2)</f>
        <v>#N/A</v>
      </c>
      <c r="J48" s="17" t="e" cm="1">
        <f t="array" ref="J48">ROUND(INDEX(Tbl_LossFactors[],MATCH("Peak, distribution losses only",$P$2:$P$4,0),MATCH(LEFT($A48,2),LEFT($P$1:$S$1,2),0))*'DRAM (Month) NQC'!J48,2)</f>
        <v>#N/A</v>
      </c>
      <c r="K48" s="17" t="e" cm="1">
        <f t="array" ref="K48">ROUND(INDEX(Tbl_LossFactors[],MATCH("Peak, distribution losses only",$P$2:$P$4,0),MATCH(LEFT($A48,2),LEFT($P$1:$S$1,2),0))*'DRAM (Month) NQC'!K48,2)</f>
        <v>#N/A</v>
      </c>
      <c r="L48" s="17" t="e" cm="1">
        <f t="array" ref="L48">ROUND(INDEX(Tbl_LossFactors[],MATCH("Peak, distribution losses only",$P$2:$P$4,0),MATCH(LEFT($A48,2),LEFT($P$1:$S$1,2),0))*'DRAM (Month) NQC'!L48,2)</f>
        <v>#N/A</v>
      </c>
      <c r="M48" s="17" t="e" cm="1">
        <f t="array" ref="M48">ROUND(INDEX(Tbl_LossFactors[],MATCH("Peak, distribution losses only",$P$2:$P$4,0),MATCH(LEFT($A48,2),LEFT($P$1:$S$1,2),0))*'DRAM (Month) NQC'!M48,2)</f>
        <v>#N/A</v>
      </c>
      <c r="N48" s="17" t="e" cm="1">
        <f t="array" ref="N48">ROUND(INDEX(Tbl_LossFactors[],MATCH("Peak, distribution losses only",$P$2:$P$4,0),MATCH(LEFT($A48,2),LEFT($P$1:$S$1,2),0))*'DRAM (Month) NQC'!N48,2)</f>
        <v>#N/A</v>
      </c>
    </row>
    <row r="49" spans="1:14" x14ac:dyDescent="0.3">
      <c r="A49" s="13">
        <f>'DRAM (Month) NQC'!A49</f>
        <v>0</v>
      </c>
      <c r="B49" s="13">
        <f>'DRAM (Month) NQC'!B49</f>
        <v>0</v>
      </c>
      <c r="C49" s="17" t="e" cm="1">
        <f t="array" ref="C49">ROUND(INDEX(Tbl_LossFactors[],MATCH("Peak, distribution losses only",$P$2:$P$4,0),MATCH(LEFT($A49,2),LEFT($P$1:$S$1,2),0))*'DRAM (Month) NQC'!C49,2)</f>
        <v>#N/A</v>
      </c>
      <c r="D49" s="17" t="e" cm="1">
        <f t="array" ref="D49">ROUND(INDEX(Tbl_LossFactors[],MATCH("Peak, distribution losses only",$P$2:$P$4,0),MATCH(LEFT($A49,2),LEFT($P$1:$S$1,2),0))*'DRAM (Month) NQC'!D49,2)</f>
        <v>#N/A</v>
      </c>
      <c r="E49" s="17" t="e" cm="1">
        <f t="array" ref="E49">ROUND(INDEX(Tbl_LossFactors[],MATCH("Peak, distribution losses only",$P$2:$P$4,0),MATCH(LEFT($A49,2),LEFT($P$1:$S$1,2),0))*'DRAM (Month) NQC'!E49,2)</f>
        <v>#N/A</v>
      </c>
      <c r="F49" s="17" t="e" cm="1">
        <f t="array" ref="F49">ROUND(INDEX(Tbl_LossFactors[],MATCH("Peak, distribution losses only",$P$2:$P$4,0),MATCH(LEFT($A49,2),LEFT($P$1:$S$1,2),0))*'DRAM (Month) NQC'!F49,2)</f>
        <v>#N/A</v>
      </c>
      <c r="G49" s="17" t="e" cm="1">
        <f t="array" ref="G49">ROUND(INDEX(Tbl_LossFactors[],MATCH("Peak, distribution losses only",$P$2:$P$4,0),MATCH(LEFT($A49,2),LEFT($P$1:$S$1,2),0))*'DRAM (Month) NQC'!G49,2)</f>
        <v>#N/A</v>
      </c>
      <c r="H49" s="17" t="e" cm="1">
        <f t="array" ref="H49">ROUND(INDEX(Tbl_LossFactors[],MATCH("Peak, distribution losses only",$P$2:$P$4,0),MATCH(LEFT($A49,2),LEFT($P$1:$S$1,2),0))*'DRAM (Month) NQC'!H49,2)</f>
        <v>#N/A</v>
      </c>
      <c r="I49" s="17" t="e" cm="1">
        <f t="array" ref="I49">ROUND(INDEX(Tbl_LossFactors[],MATCH("Peak, distribution losses only",$P$2:$P$4,0),MATCH(LEFT($A49,2),LEFT($P$1:$S$1,2),0))*'DRAM (Month) NQC'!I49,2)</f>
        <v>#N/A</v>
      </c>
      <c r="J49" s="17" t="e" cm="1">
        <f t="array" ref="J49">ROUND(INDEX(Tbl_LossFactors[],MATCH("Peak, distribution losses only",$P$2:$P$4,0),MATCH(LEFT($A49,2),LEFT($P$1:$S$1,2),0))*'DRAM (Month) NQC'!J49,2)</f>
        <v>#N/A</v>
      </c>
      <c r="K49" s="17" t="e" cm="1">
        <f t="array" ref="K49">ROUND(INDEX(Tbl_LossFactors[],MATCH("Peak, distribution losses only",$P$2:$P$4,0),MATCH(LEFT($A49,2),LEFT($P$1:$S$1,2),0))*'DRAM (Month) NQC'!K49,2)</f>
        <v>#N/A</v>
      </c>
      <c r="L49" s="17" t="e" cm="1">
        <f t="array" ref="L49">ROUND(INDEX(Tbl_LossFactors[],MATCH("Peak, distribution losses only",$P$2:$P$4,0),MATCH(LEFT($A49,2),LEFT($P$1:$S$1,2),0))*'DRAM (Month) NQC'!L49,2)</f>
        <v>#N/A</v>
      </c>
      <c r="M49" s="17" t="e" cm="1">
        <f t="array" ref="M49">ROUND(INDEX(Tbl_LossFactors[],MATCH("Peak, distribution losses only",$P$2:$P$4,0),MATCH(LEFT($A49,2),LEFT($P$1:$S$1,2),0))*'DRAM (Month) NQC'!M49,2)</f>
        <v>#N/A</v>
      </c>
      <c r="N49" s="17" t="e" cm="1">
        <f t="array" ref="N49">ROUND(INDEX(Tbl_LossFactors[],MATCH("Peak, distribution losses only",$P$2:$P$4,0),MATCH(LEFT($A49,2),LEFT($P$1:$S$1,2),0))*'DRAM (Month) NQC'!N49,2)</f>
        <v>#N/A</v>
      </c>
    </row>
    <row r="50" spans="1:14" x14ac:dyDescent="0.3">
      <c r="A50" s="13">
        <f>'DRAM (Month) NQC'!A50</f>
        <v>0</v>
      </c>
      <c r="B50" s="13">
        <f>'DRAM (Month) NQC'!B50</f>
        <v>0</v>
      </c>
      <c r="C50" s="17" t="e" cm="1">
        <f t="array" ref="C50">ROUND(INDEX(Tbl_LossFactors[],MATCH("Peak, distribution losses only",$P$2:$P$4,0),MATCH(LEFT($A50,2),LEFT($P$1:$S$1,2),0))*'DRAM (Month) NQC'!C50,2)</f>
        <v>#N/A</v>
      </c>
      <c r="D50" s="17" t="e" cm="1">
        <f t="array" ref="D50">ROUND(INDEX(Tbl_LossFactors[],MATCH("Peak, distribution losses only",$P$2:$P$4,0),MATCH(LEFT($A50,2),LEFT($P$1:$S$1,2),0))*'DRAM (Month) NQC'!D50,2)</f>
        <v>#N/A</v>
      </c>
      <c r="E50" s="17" t="e" cm="1">
        <f t="array" ref="E50">ROUND(INDEX(Tbl_LossFactors[],MATCH("Peak, distribution losses only",$P$2:$P$4,0),MATCH(LEFT($A50,2),LEFT($P$1:$S$1,2),0))*'DRAM (Month) NQC'!E50,2)</f>
        <v>#N/A</v>
      </c>
      <c r="F50" s="17" t="e" cm="1">
        <f t="array" ref="F50">ROUND(INDEX(Tbl_LossFactors[],MATCH("Peak, distribution losses only",$P$2:$P$4,0),MATCH(LEFT($A50,2),LEFT($P$1:$S$1,2),0))*'DRAM (Month) NQC'!F50,2)</f>
        <v>#N/A</v>
      </c>
      <c r="G50" s="17" t="e" cm="1">
        <f t="array" ref="G50">ROUND(INDEX(Tbl_LossFactors[],MATCH("Peak, distribution losses only",$P$2:$P$4,0),MATCH(LEFT($A50,2),LEFT($P$1:$S$1,2),0))*'DRAM (Month) NQC'!G50,2)</f>
        <v>#N/A</v>
      </c>
      <c r="H50" s="17" t="e" cm="1">
        <f t="array" ref="H50">ROUND(INDEX(Tbl_LossFactors[],MATCH("Peak, distribution losses only",$P$2:$P$4,0),MATCH(LEFT($A50,2),LEFT($P$1:$S$1,2),0))*'DRAM (Month) NQC'!H50,2)</f>
        <v>#N/A</v>
      </c>
      <c r="I50" s="17" t="e" cm="1">
        <f t="array" ref="I50">ROUND(INDEX(Tbl_LossFactors[],MATCH("Peak, distribution losses only",$P$2:$P$4,0),MATCH(LEFT($A50,2),LEFT($P$1:$S$1,2),0))*'DRAM (Month) NQC'!I50,2)</f>
        <v>#N/A</v>
      </c>
      <c r="J50" s="17" t="e" cm="1">
        <f t="array" ref="J50">ROUND(INDEX(Tbl_LossFactors[],MATCH("Peak, distribution losses only",$P$2:$P$4,0),MATCH(LEFT($A50,2),LEFT($P$1:$S$1,2),0))*'DRAM (Month) NQC'!J50,2)</f>
        <v>#N/A</v>
      </c>
      <c r="K50" s="17" t="e" cm="1">
        <f t="array" ref="K50">ROUND(INDEX(Tbl_LossFactors[],MATCH("Peak, distribution losses only",$P$2:$P$4,0),MATCH(LEFT($A50,2),LEFT($P$1:$S$1,2),0))*'DRAM (Month) NQC'!K50,2)</f>
        <v>#N/A</v>
      </c>
      <c r="L50" s="17" t="e" cm="1">
        <f t="array" ref="L50">ROUND(INDEX(Tbl_LossFactors[],MATCH("Peak, distribution losses only",$P$2:$P$4,0),MATCH(LEFT($A50,2),LEFT($P$1:$S$1,2),0))*'DRAM (Month) NQC'!L50,2)</f>
        <v>#N/A</v>
      </c>
      <c r="M50" s="17" t="e" cm="1">
        <f t="array" ref="M50">ROUND(INDEX(Tbl_LossFactors[],MATCH("Peak, distribution losses only",$P$2:$P$4,0),MATCH(LEFT($A50,2),LEFT($P$1:$S$1,2),0))*'DRAM (Month) NQC'!M50,2)</f>
        <v>#N/A</v>
      </c>
      <c r="N50" s="17" t="e" cm="1">
        <f t="array" ref="N50">ROUND(INDEX(Tbl_LossFactors[],MATCH("Peak, distribution losses only",$P$2:$P$4,0),MATCH(LEFT($A50,2),LEFT($P$1:$S$1,2),0))*'DRAM (Month) NQC'!N50,2)</f>
        <v>#N/A</v>
      </c>
    </row>
    <row r="51" spans="1:14" x14ac:dyDescent="0.3">
      <c r="A51" s="13">
        <f>'DRAM (Month) NQC'!A51</f>
        <v>0</v>
      </c>
      <c r="B51" s="13">
        <f>'DRAM (Month) NQC'!B51</f>
        <v>0</v>
      </c>
      <c r="C51" s="17" t="e" cm="1">
        <f t="array" ref="C51">ROUND(INDEX(Tbl_LossFactors[],MATCH("Peak, distribution losses only",$P$2:$P$4,0),MATCH(LEFT($A51,2),LEFT($P$1:$S$1,2),0))*'DRAM (Month) NQC'!C51,2)</f>
        <v>#N/A</v>
      </c>
      <c r="D51" s="17" t="e" cm="1">
        <f t="array" ref="D51">ROUND(INDEX(Tbl_LossFactors[],MATCH("Peak, distribution losses only",$P$2:$P$4,0),MATCH(LEFT($A51,2),LEFT($P$1:$S$1,2),0))*'DRAM (Month) NQC'!D51,2)</f>
        <v>#N/A</v>
      </c>
      <c r="E51" s="17" t="e" cm="1">
        <f t="array" ref="E51">ROUND(INDEX(Tbl_LossFactors[],MATCH("Peak, distribution losses only",$P$2:$P$4,0),MATCH(LEFT($A51,2),LEFT($P$1:$S$1,2),0))*'DRAM (Month) NQC'!E51,2)</f>
        <v>#N/A</v>
      </c>
      <c r="F51" s="17" t="e" cm="1">
        <f t="array" ref="F51">ROUND(INDEX(Tbl_LossFactors[],MATCH("Peak, distribution losses only",$P$2:$P$4,0),MATCH(LEFT($A51,2),LEFT($P$1:$S$1,2),0))*'DRAM (Month) NQC'!F51,2)</f>
        <v>#N/A</v>
      </c>
      <c r="G51" s="17" t="e" cm="1">
        <f t="array" ref="G51">ROUND(INDEX(Tbl_LossFactors[],MATCH("Peak, distribution losses only",$P$2:$P$4,0),MATCH(LEFT($A51,2),LEFT($P$1:$S$1,2),0))*'DRAM (Month) NQC'!G51,2)</f>
        <v>#N/A</v>
      </c>
      <c r="H51" s="17" t="e" cm="1">
        <f t="array" ref="H51">ROUND(INDEX(Tbl_LossFactors[],MATCH("Peak, distribution losses only",$P$2:$P$4,0),MATCH(LEFT($A51,2),LEFT($P$1:$S$1,2),0))*'DRAM (Month) NQC'!H51,2)</f>
        <v>#N/A</v>
      </c>
      <c r="I51" s="17" t="e" cm="1">
        <f t="array" ref="I51">ROUND(INDEX(Tbl_LossFactors[],MATCH("Peak, distribution losses only",$P$2:$P$4,0),MATCH(LEFT($A51,2),LEFT($P$1:$S$1,2),0))*'DRAM (Month) NQC'!I51,2)</f>
        <v>#N/A</v>
      </c>
      <c r="J51" s="17" t="e" cm="1">
        <f t="array" ref="J51">ROUND(INDEX(Tbl_LossFactors[],MATCH("Peak, distribution losses only",$P$2:$P$4,0),MATCH(LEFT($A51,2),LEFT($P$1:$S$1,2),0))*'DRAM (Month) NQC'!J51,2)</f>
        <v>#N/A</v>
      </c>
      <c r="K51" s="17" t="e" cm="1">
        <f t="array" ref="K51">ROUND(INDEX(Tbl_LossFactors[],MATCH("Peak, distribution losses only",$P$2:$P$4,0),MATCH(LEFT($A51,2),LEFT($P$1:$S$1,2),0))*'DRAM (Month) NQC'!K51,2)</f>
        <v>#N/A</v>
      </c>
      <c r="L51" s="17" t="e" cm="1">
        <f t="array" ref="L51">ROUND(INDEX(Tbl_LossFactors[],MATCH("Peak, distribution losses only",$P$2:$P$4,0),MATCH(LEFT($A51,2),LEFT($P$1:$S$1,2),0))*'DRAM (Month) NQC'!L51,2)</f>
        <v>#N/A</v>
      </c>
      <c r="M51" s="17" t="e" cm="1">
        <f t="array" ref="M51">ROUND(INDEX(Tbl_LossFactors[],MATCH("Peak, distribution losses only",$P$2:$P$4,0),MATCH(LEFT($A51,2),LEFT($P$1:$S$1,2),0))*'DRAM (Month) NQC'!M51,2)</f>
        <v>#N/A</v>
      </c>
      <c r="N51" s="17" t="e" cm="1">
        <f t="array" ref="N51">ROUND(INDEX(Tbl_LossFactors[],MATCH("Peak, distribution losses only",$P$2:$P$4,0),MATCH(LEFT($A51,2),LEFT($P$1:$S$1,2),0))*'DRAM (Month) NQC'!N51,2)</f>
        <v>#N/A</v>
      </c>
    </row>
    <row r="52" spans="1:14" x14ac:dyDescent="0.3">
      <c r="A52" s="13">
        <f>'DRAM (Month) NQC'!A52</f>
        <v>0</v>
      </c>
      <c r="B52" s="13">
        <f>'DRAM (Month) NQC'!B52</f>
        <v>0</v>
      </c>
      <c r="C52" s="17" t="e" cm="1">
        <f t="array" ref="C52">ROUND(INDEX(Tbl_LossFactors[],MATCH("Peak, distribution losses only",$P$2:$P$4,0),MATCH(LEFT($A52,2),LEFT($P$1:$S$1,2),0))*'DRAM (Month) NQC'!C52,2)</f>
        <v>#N/A</v>
      </c>
      <c r="D52" s="17" t="e" cm="1">
        <f t="array" ref="D52">ROUND(INDEX(Tbl_LossFactors[],MATCH("Peak, distribution losses only",$P$2:$P$4,0),MATCH(LEFT($A52,2),LEFT($P$1:$S$1,2),0))*'DRAM (Month) NQC'!D52,2)</f>
        <v>#N/A</v>
      </c>
      <c r="E52" s="17" t="e" cm="1">
        <f t="array" ref="E52">ROUND(INDEX(Tbl_LossFactors[],MATCH("Peak, distribution losses only",$P$2:$P$4,0),MATCH(LEFT($A52,2),LEFT($P$1:$S$1,2),0))*'DRAM (Month) NQC'!E52,2)</f>
        <v>#N/A</v>
      </c>
      <c r="F52" s="17" t="e" cm="1">
        <f t="array" ref="F52">ROUND(INDEX(Tbl_LossFactors[],MATCH("Peak, distribution losses only",$P$2:$P$4,0),MATCH(LEFT($A52,2),LEFT($P$1:$S$1,2),0))*'DRAM (Month) NQC'!F52,2)</f>
        <v>#N/A</v>
      </c>
      <c r="G52" s="17" t="e" cm="1">
        <f t="array" ref="G52">ROUND(INDEX(Tbl_LossFactors[],MATCH("Peak, distribution losses only",$P$2:$P$4,0),MATCH(LEFT($A52,2),LEFT($P$1:$S$1,2),0))*'DRAM (Month) NQC'!G52,2)</f>
        <v>#N/A</v>
      </c>
      <c r="H52" s="17" t="e" cm="1">
        <f t="array" ref="H52">ROUND(INDEX(Tbl_LossFactors[],MATCH("Peak, distribution losses only",$P$2:$P$4,0),MATCH(LEFT($A52,2),LEFT($P$1:$S$1,2),0))*'DRAM (Month) NQC'!H52,2)</f>
        <v>#N/A</v>
      </c>
      <c r="I52" s="17" t="e" cm="1">
        <f t="array" ref="I52">ROUND(INDEX(Tbl_LossFactors[],MATCH("Peak, distribution losses only",$P$2:$P$4,0),MATCH(LEFT($A52,2),LEFT($P$1:$S$1,2),0))*'DRAM (Month) NQC'!I52,2)</f>
        <v>#N/A</v>
      </c>
      <c r="J52" s="17" t="e" cm="1">
        <f t="array" ref="J52">ROUND(INDEX(Tbl_LossFactors[],MATCH("Peak, distribution losses only",$P$2:$P$4,0),MATCH(LEFT($A52,2),LEFT($P$1:$S$1,2),0))*'DRAM (Month) NQC'!J52,2)</f>
        <v>#N/A</v>
      </c>
      <c r="K52" s="17" t="e" cm="1">
        <f t="array" ref="K52">ROUND(INDEX(Tbl_LossFactors[],MATCH("Peak, distribution losses only",$P$2:$P$4,0),MATCH(LEFT($A52,2),LEFT($P$1:$S$1,2),0))*'DRAM (Month) NQC'!K52,2)</f>
        <v>#N/A</v>
      </c>
      <c r="L52" s="17" t="e" cm="1">
        <f t="array" ref="L52">ROUND(INDEX(Tbl_LossFactors[],MATCH("Peak, distribution losses only",$P$2:$P$4,0),MATCH(LEFT($A52,2),LEFT($P$1:$S$1,2),0))*'DRAM (Month) NQC'!L52,2)</f>
        <v>#N/A</v>
      </c>
      <c r="M52" s="17" t="e" cm="1">
        <f t="array" ref="M52">ROUND(INDEX(Tbl_LossFactors[],MATCH("Peak, distribution losses only",$P$2:$P$4,0),MATCH(LEFT($A52,2),LEFT($P$1:$S$1,2),0))*'DRAM (Month) NQC'!M52,2)</f>
        <v>#N/A</v>
      </c>
      <c r="N52" s="17" t="e" cm="1">
        <f t="array" ref="N52">ROUND(INDEX(Tbl_LossFactors[],MATCH("Peak, distribution losses only",$P$2:$P$4,0),MATCH(LEFT($A52,2),LEFT($P$1:$S$1,2),0))*'DRAM (Month) NQC'!N52,2)</f>
        <v>#N/A</v>
      </c>
    </row>
    <row r="53" spans="1:14" x14ac:dyDescent="0.3">
      <c r="A53" s="13">
        <f>'DRAM (Month) NQC'!A53</f>
        <v>0</v>
      </c>
      <c r="B53" s="13">
        <f>'DRAM (Month) NQC'!B53</f>
        <v>0</v>
      </c>
      <c r="C53" s="17" t="e" cm="1">
        <f t="array" ref="C53">ROUND(INDEX(Tbl_LossFactors[],MATCH("Peak, distribution losses only",$P$2:$P$4,0),MATCH(LEFT($A53,2),LEFT($P$1:$S$1,2),0))*'DRAM (Month) NQC'!C53,2)</f>
        <v>#N/A</v>
      </c>
      <c r="D53" s="17" t="e" cm="1">
        <f t="array" ref="D53">ROUND(INDEX(Tbl_LossFactors[],MATCH("Peak, distribution losses only",$P$2:$P$4,0),MATCH(LEFT($A53,2),LEFT($P$1:$S$1,2),0))*'DRAM (Month) NQC'!D53,2)</f>
        <v>#N/A</v>
      </c>
      <c r="E53" s="17" t="e" cm="1">
        <f t="array" ref="E53">ROUND(INDEX(Tbl_LossFactors[],MATCH("Peak, distribution losses only",$P$2:$P$4,0),MATCH(LEFT($A53,2),LEFT($P$1:$S$1,2),0))*'DRAM (Month) NQC'!E53,2)</f>
        <v>#N/A</v>
      </c>
      <c r="F53" s="17" t="e" cm="1">
        <f t="array" ref="F53">ROUND(INDEX(Tbl_LossFactors[],MATCH("Peak, distribution losses only",$P$2:$P$4,0),MATCH(LEFT($A53,2),LEFT($P$1:$S$1,2),0))*'DRAM (Month) NQC'!F53,2)</f>
        <v>#N/A</v>
      </c>
      <c r="G53" s="17" t="e" cm="1">
        <f t="array" ref="G53">ROUND(INDEX(Tbl_LossFactors[],MATCH("Peak, distribution losses only",$P$2:$P$4,0),MATCH(LEFT($A53,2),LEFT($P$1:$S$1,2),0))*'DRAM (Month) NQC'!G53,2)</f>
        <v>#N/A</v>
      </c>
      <c r="H53" s="17" t="e" cm="1">
        <f t="array" ref="H53">ROUND(INDEX(Tbl_LossFactors[],MATCH("Peak, distribution losses only",$P$2:$P$4,0),MATCH(LEFT($A53,2),LEFT($P$1:$S$1,2),0))*'DRAM (Month) NQC'!H53,2)</f>
        <v>#N/A</v>
      </c>
      <c r="I53" s="17" t="e" cm="1">
        <f t="array" ref="I53">ROUND(INDEX(Tbl_LossFactors[],MATCH("Peak, distribution losses only",$P$2:$P$4,0),MATCH(LEFT($A53,2),LEFT($P$1:$S$1,2),0))*'DRAM (Month) NQC'!I53,2)</f>
        <v>#N/A</v>
      </c>
      <c r="J53" s="17" t="e" cm="1">
        <f t="array" ref="J53">ROUND(INDEX(Tbl_LossFactors[],MATCH("Peak, distribution losses only",$P$2:$P$4,0),MATCH(LEFT($A53,2),LEFT($P$1:$S$1,2),0))*'DRAM (Month) NQC'!J53,2)</f>
        <v>#N/A</v>
      </c>
      <c r="K53" s="17" t="e" cm="1">
        <f t="array" ref="K53">ROUND(INDEX(Tbl_LossFactors[],MATCH("Peak, distribution losses only",$P$2:$P$4,0),MATCH(LEFT($A53,2),LEFT($P$1:$S$1,2),0))*'DRAM (Month) NQC'!K53,2)</f>
        <v>#N/A</v>
      </c>
      <c r="L53" s="17" t="e" cm="1">
        <f t="array" ref="L53">ROUND(INDEX(Tbl_LossFactors[],MATCH("Peak, distribution losses only",$P$2:$P$4,0),MATCH(LEFT($A53,2),LEFT($P$1:$S$1,2),0))*'DRAM (Month) NQC'!L53,2)</f>
        <v>#N/A</v>
      </c>
      <c r="M53" s="17" t="e" cm="1">
        <f t="array" ref="M53">ROUND(INDEX(Tbl_LossFactors[],MATCH("Peak, distribution losses only",$P$2:$P$4,0),MATCH(LEFT($A53,2),LEFT($P$1:$S$1,2),0))*'DRAM (Month) NQC'!M53,2)</f>
        <v>#N/A</v>
      </c>
      <c r="N53" s="17" t="e" cm="1">
        <f t="array" ref="N53">ROUND(INDEX(Tbl_LossFactors[],MATCH("Peak, distribution losses only",$P$2:$P$4,0),MATCH(LEFT($A53,2),LEFT($P$1:$S$1,2),0))*'DRAM (Month) NQC'!N53,2)</f>
        <v>#N/A</v>
      </c>
    </row>
    <row r="54" spans="1:14" x14ac:dyDescent="0.3">
      <c r="A54" s="13">
        <f>'DRAM (Month) NQC'!A54</f>
        <v>0</v>
      </c>
      <c r="B54" s="13">
        <f>'DRAM (Month) NQC'!B54</f>
        <v>0</v>
      </c>
      <c r="C54" s="17" t="e" cm="1">
        <f t="array" ref="C54">ROUND(INDEX(Tbl_LossFactors[],MATCH("Peak, distribution losses only",$P$2:$P$4,0),MATCH(LEFT($A54,2),LEFT($P$1:$S$1,2),0))*'DRAM (Month) NQC'!C54,2)</f>
        <v>#N/A</v>
      </c>
      <c r="D54" s="17" t="e" cm="1">
        <f t="array" ref="D54">ROUND(INDEX(Tbl_LossFactors[],MATCH("Peak, distribution losses only",$P$2:$P$4,0),MATCH(LEFT($A54,2),LEFT($P$1:$S$1,2),0))*'DRAM (Month) NQC'!D54,2)</f>
        <v>#N/A</v>
      </c>
      <c r="E54" s="17" t="e" cm="1">
        <f t="array" ref="E54">ROUND(INDEX(Tbl_LossFactors[],MATCH("Peak, distribution losses only",$P$2:$P$4,0),MATCH(LEFT($A54,2),LEFT($P$1:$S$1,2),0))*'DRAM (Month) NQC'!E54,2)</f>
        <v>#N/A</v>
      </c>
      <c r="F54" s="17" t="e" cm="1">
        <f t="array" ref="F54">ROUND(INDEX(Tbl_LossFactors[],MATCH("Peak, distribution losses only",$P$2:$P$4,0),MATCH(LEFT($A54,2),LEFT($P$1:$S$1,2),0))*'DRAM (Month) NQC'!F54,2)</f>
        <v>#N/A</v>
      </c>
      <c r="G54" s="17" t="e" cm="1">
        <f t="array" ref="G54">ROUND(INDEX(Tbl_LossFactors[],MATCH("Peak, distribution losses only",$P$2:$P$4,0),MATCH(LEFT($A54,2),LEFT($P$1:$S$1,2),0))*'DRAM (Month) NQC'!G54,2)</f>
        <v>#N/A</v>
      </c>
      <c r="H54" s="17" t="e" cm="1">
        <f t="array" ref="H54">ROUND(INDEX(Tbl_LossFactors[],MATCH("Peak, distribution losses only",$P$2:$P$4,0),MATCH(LEFT($A54,2),LEFT($P$1:$S$1,2),0))*'DRAM (Month) NQC'!H54,2)</f>
        <v>#N/A</v>
      </c>
      <c r="I54" s="17" t="e" cm="1">
        <f t="array" ref="I54">ROUND(INDEX(Tbl_LossFactors[],MATCH("Peak, distribution losses only",$P$2:$P$4,0),MATCH(LEFT($A54,2),LEFT($P$1:$S$1,2),0))*'DRAM (Month) NQC'!I54,2)</f>
        <v>#N/A</v>
      </c>
      <c r="J54" s="17" t="e" cm="1">
        <f t="array" ref="J54">ROUND(INDEX(Tbl_LossFactors[],MATCH("Peak, distribution losses only",$P$2:$P$4,0),MATCH(LEFT($A54,2),LEFT($P$1:$S$1,2),0))*'DRAM (Month) NQC'!J54,2)</f>
        <v>#N/A</v>
      </c>
      <c r="K54" s="17" t="e" cm="1">
        <f t="array" ref="K54">ROUND(INDEX(Tbl_LossFactors[],MATCH("Peak, distribution losses only",$P$2:$P$4,0),MATCH(LEFT($A54,2),LEFT($P$1:$S$1,2),0))*'DRAM (Month) NQC'!K54,2)</f>
        <v>#N/A</v>
      </c>
      <c r="L54" s="17" t="e" cm="1">
        <f t="array" ref="L54">ROUND(INDEX(Tbl_LossFactors[],MATCH("Peak, distribution losses only",$P$2:$P$4,0),MATCH(LEFT($A54,2),LEFT($P$1:$S$1,2),0))*'DRAM (Month) NQC'!L54,2)</f>
        <v>#N/A</v>
      </c>
      <c r="M54" s="17" t="e" cm="1">
        <f t="array" ref="M54">ROUND(INDEX(Tbl_LossFactors[],MATCH("Peak, distribution losses only",$P$2:$P$4,0),MATCH(LEFT($A54,2),LEFT($P$1:$S$1,2),0))*'DRAM (Month) NQC'!M54,2)</f>
        <v>#N/A</v>
      </c>
      <c r="N54" s="17" t="e" cm="1">
        <f t="array" ref="N54">ROUND(INDEX(Tbl_LossFactors[],MATCH("Peak, distribution losses only",$P$2:$P$4,0),MATCH(LEFT($A54,2),LEFT($P$1:$S$1,2),0))*'DRAM (Month) NQC'!N54,2)</f>
        <v>#N/A</v>
      </c>
    </row>
    <row r="55" spans="1:14" x14ac:dyDescent="0.3">
      <c r="A55" s="13">
        <f>'DRAM (Month) NQC'!A55</f>
        <v>0</v>
      </c>
      <c r="B55" s="13">
        <f>'DRAM (Month) NQC'!B55</f>
        <v>0</v>
      </c>
      <c r="C55" s="17" t="e" cm="1">
        <f t="array" ref="C55">ROUND(INDEX(Tbl_LossFactors[],MATCH("Peak, distribution losses only",$P$2:$P$4,0),MATCH(LEFT($A55,2),LEFT($P$1:$S$1,2),0))*'DRAM (Month) NQC'!C55,2)</f>
        <v>#N/A</v>
      </c>
      <c r="D55" s="17" t="e" cm="1">
        <f t="array" ref="D55">ROUND(INDEX(Tbl_LossFactors[],MATCH("Peak, distribution losses only",$P$2:$P$4,0),MATCH(LEFT($A55,2),LEFT($P$1:$S$1,2),0))*'DRAM (Month) NQC'!D55,2)</f>
        <v>#N/A</v>
      </c>
      <c r="E55" s="17" t="e" cm="1">
        <f t="array" ref="E55">ROUND(INDEX(Tbl_LossFactors[],MATCH("Peak, distribution losses only",$P$2:$P$4,0),MATCH(LEFT($A55,2),LEFT($P$1:$S$1,2),0))*'DRAM (Month) NQC'!E55,2)</f>
        <v>#N/A</v>
      </c>
      <c r="F55" s="17" t="e" cm="1">
        <f t="array" ref="F55">ROUND(INDEX(Tbl_LossFactors[],MATCH("Peak, distribution losses only",$P$2:$P$4,0),MATCH(LEFT($A55,2),LEFT($P$1:$S$1,2),0))*'DRAM (Month) NQC'!F55,2)</f>
        <v>#N/A</v>
      </c>
      <c r="G55" s="17" t="e" cm="1">
        <f t="array" ref="G55">ROUND(INDEX(Tbl_LossFactors[],MATCH("Peak, distribution losses only",$P$2:$P$4,0),MATCH(LEFT($A55,2),LEFT($P$1:$S$1,2),0))*'DRAM (Month) NQC'!G55,2)</f>
        <v>#N/A</v>
      </c>
      <c r="H55" s="17" t="e" cm="1">
        <f t="array" ref="H55">ROUND(INDEX(Tbl_LossFactors[],MATCH("Peak, distribution losses only",$P$2:$P$4,0),MATCH(LEFT($A55,2),LEFT($P$1:$S$1,2),0))*'DRAM (Month) NQC'!H55,2)</f>
        <v>#N/A</v>
      </c>
      <c r="I55" s="17" t="e" cm="1">
        <f t="array" ref="I55">ROUND(INDEX(Tbl_LossFactors[],MATCH("Peak, distribution losses only",$P$2:$P$4,0),MATCH(LEFT($A55,2),LEFT($P$1:$S$1,2),0))*'DRAM (Month) NQC'!I55,2)</f>
        <v>#N/A</v>
      </c>
      <c r="J55" s="17" t="e" cm="1">
        <f t="array" ref="J55">ROUND(INDEX(Tbl_LossFactors[],MATCH("Peak, distribution losses only",$P$2:$P$4,0),MATCH(LEFT($A55,2),LEFT($P$1:$S$1,2),0))*'DRAM (Month) NQC'!J55,2)</f>
        <v>#N/A</v>
      </c>
      <c r="K55" s="17" t="e" cm="1">
        <f t="array" ref="K55">ROUND(INDEX(Tbl_LossFactors[],MATCH("Peak, distribution losses only",$P$2:$P$4,0),MATCH(LEFT($A55,2),LEFT($P$1:$S$1,2),0))*'DRAM (Month) NQC'!K55,2)</f>
        <v>#N/A</v>
      </c>
      <c r="L55" s="17" t="e" cm="1">
        <f t="array" ref="L55">ROUND(INDEX(Tbl_LossFactors[],MATCH("Peak, distribution losses only",$P$2:$P$4,0),MATCH(LEFT($A55,2),LEFT($P$1:$S$1,2),0))*'DRAM (Month) NQC'!L55,2)</f>
        <v>#N/A</v>
      </c>
      <c r="M55" s="17" t="e" cm="1">
        <f t="array" ref="M55">ROUND(INDEX(Tbl_LossFactors[],MATCH("Peak, distribution losses only",$P$2:$P$4,0),MATCH(LEFT($A55,2),LEFT($P$1:$S$1,2),0))*'DRAM (Month) NQC'!M55,2)</f>
        <v>#N/A</v>
      </c>
      <c r="N55" s="17" t="e" cm="1">
        <f t="array" ref="N55">ROUND(INDEX(Tbl_LossFactors[],MATCH("Peak, distribution losses only",$P$2:$P$4,0),MATCH(LEFT($A55,2),LEFT($P$1:$S$1,2),0))*'DRAM (Month) NQC'!N55,2)</f>
        <v>#N/A</v>
      </c>
    </row>
    <row r="56" spans="1:14" x14ac:dyDescent="0.3">
      <c r="A56" s="13">
        <f>'DRAM (Month) NQC'!A56</f>
        <v>0</v>
      </c>
      <c r="B56" s="13">
        <f>'DRAM (Month) NQC'!B56</f>
        <v>0</v>
      </c>
      <c r="C56" s="17" t="e" cm="1">
        <f t="array" ref="C56">ROUND(INDEX(Tbl_LossFactors[],MATCH("Peak, distribution losses only",$P$2:$P$4,0),MATCH(LEFT($A56,2),LEFT($P$1:$S$1,2),0))*'DRAM (Month) NQC'!C56,2)</f>
        <v>#N/A</v>
      </c>
      <c r="D56" s="17" t="e" cm="1">
        <f t="array" ref="D56">ROUND(INDEX(Tbl_LossFactors[],MATCH("Peak, distribution losses only",$P$2:$P$4,0),MATCH(LEFT($A56,2),LEFT($P$1:$S$1,2),0))*'DRAM (Month) NQC'!D56,2)</f>
        <v>#N/A</v>
      </c>
      <c r="E56" s="17" t="e" cm="1">
        <f t="array" ref="E56">ROUND(INDEX(Tbl_LossFactors[],MATCH("Peak, distribution losses only",$P$2:$P$4,0),MATCH(LEFT($A56,2),LEFT($P$1:$S$1,2),0))*'DRAM (Month) NQC'!E56,2)</f>
        <v>#N/A</v>
      </c>
      <c r="F56" s="17" t="e" cm="1">
        <f t="array" ref="F56">ROUND(INDEX(Tbl_LossFactors[],MATCH("Peak, distribution losses only",$P$2:$P$4,0),MATCH(LEFT($A56,2),LEFT($P$1:$S$1,2),0))*'DRAM (Month) NQC'!F56,2)</f>
        <v>#N/A</v>
      </c>
      <c r="G56" s="17" t="e" cm="1">
        <f t="array" ref="G56">ROUND(INDEX(Tbl_LossFactors[],MATCH("Peak, distribution losses only",$P$2:$P$4,0),MATCH(LEFT($A56,2),LEFT($P$1:$S$1,2),0))*'DRAM (Month) NQC'!G56,2)</f>
        <v>#N/A</v>
      </c>
      <c r="H56" s="17" t="e" cm="1">
        <f t="array" ref="H56">ROUND(INDEX(Tbl_LossFactors[],MATCH("Peak, distribution losses only",$P$2:$P$4,0),MATCH(LEFT($A56,2),LEFT($P$1:$S$1,2),0))*'DRAM (Month) NQC'!H56,2)</f>
        <v>#N/A</v>
      </c>
      <c r="I56" s="17" t="e" cm="1">
        <f t="array" ref="I56">ROUND(INDEX(Tbl_LossFactors[],MATCH("Peak, distribution losses only",$P$2:$P$4,0),MATCH(LEFT($A56,2),LEFT($P$1:$S$1,2),0))*'DRAM (Month) NQC'!I56,2)</f>
        <v>#N/A</v>
      </c>
      <c r="J56" s="17" t="e" cm="1">
        <f t="array" ref="J56">ROUND(INDEX(Tbl_LossFactors[],MATCH("Peak, distribution losses only",$P$2:$P$4,0),MATCH(LEFT($A56,2),LEFT($P$1:$S$1,2),0))*'DRAM (Month) NQC'!J56,2)</f>
        <v>#N/A</v>
      </c>
      <c r="K56" s="17" t="e" cm="1">
        <f t="array" ref="K56">ROUND(INDEX(Tbl_LossFactors[],MATCH("Peak, distribution losses only",$P$2:$P$4,0),MATCH(LEFT($A56,2),LEFT($P$1:$S$1,2),0))*'DRAM (Month) NQC'!K56,2)</f>
        <v>#N/A</v>
      </c>
      <c r="L56" s="17" t="e" cm="1">
        <f t="array" ref="L56">ROUND(INDEX(Tbl_LossFactors[],MATCH("Peak, distribution losses only",$P$2:$P$4,0),MATCH(LEFT($A56,2),LEFT($P$1:$S$1,2),0))*'DRAM (Month) NQC'!L56,2)</f>
        <v>#N/A</v>
      </c>
      <c r="M56" s="17" t="e" cm="1">
        <f t="array" ref="M56">ROUND(INDEX(Tbl_LossFactors[],MATCH("Peak, distribution losses only",$P$2:$P$4,0),MATCH(LEFT($A56,2),LEFT($P$1:$S$1,2),0))*'DRAM (Month) NQC'!M56,2)</f>
        <v>#N/A</v>
      </c>
      <c r="N56" s="17" t="e" cm="1">
        <f t="array" ref="N56">ROUND(INDEX(Tbl_LossFactors[],MATCH("Peak, distribution losses only",$P$2:$P$4,0),MATCH(LEFT($A56,2),LEFT($P$1:$S$1,2),0))*'DRAM (Month) NQC'!N56,2)</f>
        <v>#N/A</v>
      </c>
    </row>
    <row r="57" spans="1:14" x14ac:dyDescent="0.3">
      <c r="A57" s="13">
        <f>'DRAM (Month) NQC'!A57</f>
        <v>0</v>
      </c>
      <c r="B57" s="13">
        <f>'DRAM (Month) NQC'!B57</f>
        <v>0</v>
      </c>
      <c r="C57" s="17" t="e" cm="1">
        <f t="array" ref="C57">ROUND(INDEX(Tbl_LossFactors[],MATCH("Peak, distribution losses only",$P$2:$P$4,0),MATCH(LEFT($A57,2),LEFT($P$1:$S$1,2),0))*'DRAM (Month) NQC'!C57,2)</f>
        <v>#N/A</v>
      </c>
      <c r="D57" s="17" t="e" cm="1">
        <f t="array" ref="D57">ROUND(INDEX(Tbl_LossFactors[],MATCH("Peak, distribution losses only",$P$2:$P$4,0),MATCH(LEFT($A57,2),LEFT($P$1:$S$1,2),0))*'DRAM (Month) NQC'!D57,2)</f>
        <v>#N/A</v>
      </c>
      <c r="E57" s="17" t="e" cm="1">
        <f t="array" ref="E57">ROUND(INDEX(Tbl_LossFactors[],MATCH("Peak, distribution losses only",$P$2:$P$4,0),MATCH(LEFT($A57,2),LEFT($P$1:$S$1,2),0))*'DRAM (Month) NQC'!E57,2)</f>
        <v>#N/A</v>
      </c>
      <c r="F57" s="17" t="e" cm="1">
        <f t="array" ref="F57">ROUND(INDEX(Tbl_LossFactors[],MATCH("Peak, distribution losses only",$P$2:$P$4,0),MATCH(LEFT($A57,2),LEFT($P$1:$S$1,2),0))*'DRAM (Month) NQC'!F57,2)</f>
        <v>#N/A</v>
      </c>
      <c r="G57" s="17" t="e" cm="1">
        <f t="array" ref="G57">ROUND(INDEX(Tbl_LossFactors[],MATCH("Peak, distribution losses only",$P$2:$P$4,0),MATCH(LEFT($A57,2),LEFT($P$1:$S$1,2),0))*'DRAM (Month) NQC'!G57,2)</f>
        <v>#N/A</v>
      </c>
      <c r="H57" s="17" t="e" cm="1">
        <f t="array" ref="H57">ROUND(INDEX(Tbl_LossFactors[],MATCH("Peak, distribution losses only",$P$2:$P$4,0),MATCH(LEFT($A57,2),LEFT($P$1:$S$1,2),0))*'DRAM (Month) NQC'!H57,2)</f>
        <v>#N/A</v>
      </c>
      <c r="I57" s="17" t="e" cm="1">
        <f t="array" ref="I57">ROUND(INDEX(Tbl_LossFactors[],MATCH("Peak, distribution losses only",$P$2:$P$4,0),MATCH(LEFT($A57,2),LEFT($P$1:$S$1,2),0))*'DRAM (Month) NQC'!I57,2)</f>
        <v>#N/A</v>
      </c>
      <c r="J57" s="17" t="e" cm="1">
        <f t="array" ref="J57">ROUND(INDEX(Tbl_LossFactors[],MATCH("Peak, distribution losses only",$P$2:$P$4,0),MATCH(LEFT($A57,2),LEFT($P$1:$S$1,2),0))*'DRAM (Month) NQC'!J57,2)</f>
        <v>#N/A</v>
      </c>
      <c r="K57" s="17" t="e" cm="1">
        <f t="array" ref="K57">ROUND(INDEX(Tbl_LossFactors[],MATCH("Peak, distribution losses only",$P$2:$P$4,0),MATCH(LEFT($A57,2),LEFT($P$1:$S$1,2),0))*'DRAM (Month) NQC'!K57,2)</f>
        <v>#N/A</v>
      </c>
      <c r="L57" s="17" t="e" cm="1">
        <f t="array" ref="L57">ROUND(INDEX(Tbl_LossFactors[],MATCH("Peak, distribution losses only",$P$2:$P$4,0),MATCH(LEFT($A57,2),LEFT($P$1:$S$1,2),0))*'DRAM (Month) NQC'!L57,2)</f>
        <v>#N/A</v>
      </c>
      <c r="M57" s="17" t="e" cm="1">
        <f t="array" ref="M57">ROUND(INDEX(Tbl_LossFactors[],MATCH("Peak, distribution losses only",$P$2:$P$4,0),MATCH(LEFT($A57,2),LEFT($P$1:$S$1,2),0))*'DRAM (Month) NQC'!M57,2)</f>
        <v>#N/A</v>
      </c>
      <c r="N57" s="17" t="e" cm="1">
        <f t="array" ref="N57">ROUND(INDEX(Tbl_LossFactors[],MATCH("Peak, distribution losses only",$P$2:$P$4,0),MATCH(LEFT($A57,2),LEFT($P$1:$S$1,2),0))*'DRAM (Month) NQC'!N57,2)</f>
        <v>#N/A</v>
      </c>
    </row>
    <row r="58" spans="1:14" x14ac:dyDescent="0.3">
      <c r="A58" s="13">
        <f>'DRAM (Month) NQC'!A58</f>
        <v>0</v>
      </c>
      <c r="B58" s="13">
        <f>'DRAM (Month) NQC'!B58</f>
        <v>0</v>
      </c>
      <c r="C58" s="17" t="e" cm="1">
        <f t="array" ref="C58">ROUND(INDEX(Tbl_LossFactors[],MATCH("Peak, distribution losses only",$P$2:$P$4,0),MATCH(LEFT($A58,2),LEFT($P$1:$S$1,2),0))*'DRAM (Month) NQC'!C58,2)</f>
        <v>#N/A</v>
      </c>
      <c r="D58" s="17" t="e" cm="1">
        <f t="array" ref="D58">ROUND(INDEX(Tbl_LossFactors[],MATCH("Peak, distribution losses only",$P$2:$P$4,0),MATCH(LEFT($A58,2),LEFT($P$1:$S$1,2),0))*'DRAM (Month) NQC'!D58,2)</f>
        <v>#N/A</v>
      </c>
      <c r="E58" s="17" t="e" cm="1">
        <f t="array" ref="E58">ROUND(INDEX(Tbl_LossFactors[],MATCH("Peak, distribution losses only",$P$2:$P$4,0),MATCH(LEFT($A58,2),LEFT($P$1:$S$1,2),0))*'DRAM (Month) NQC'!E58,2)</f>
        <v>#N/A</v>
      </c>
      <c r="F58" s="17" t="e" cm="1">
        <f t="array" ref="F58">ROUND(INDEX(Tbl_LossFactors[],MATCH("Peak, distribution losses only",$P$2:$P$4,0),MATCH(LEFT($A58,2),LEFT($P$1:$S$1,2),0))*'DRAM (Month) NQC'!F58,2)</f>
        <v>#N/A</v>
      </c>
      <c r="G58" s="17" t="e" cm="1">
        <f t="array" ref="G58">ROUND(INDEX(Tbl_LossFactors[],MATCH("Peak, distribution losses only",$P$2:$P$4,0),MATCH(LEFT($A58,2),LEFT($P$1:$S$1,2),0))*'DRAM (Month) NQC'!G58,2)</f>
        <v>#N/A</v>
      </c>
      <c r="H58" s="17" t="e" cm="1">
        <f t="array" ref="H58">ROUND(INDEX(Tbl_LossFactors[],MATCH("Peak, distribution losses only",$P$2:$P$4,0),MATCH(LEFT($A58,2),LEFT($P$1:$S$1,2),0))*'DRAM (Month) NQC'!H58,2)</f>
        <v>#N/A</v>
      </c>
      <c r="I58" s="17" t="e" cm="1">
        <f t="array" ref="I58">ROUND(INDEX(Tbl_LossFactors[],MATCH("Peak, distribution losses only",$P$2:$P$4,0),MATCH(LEFT($A58,2),LEFT($P$1:$S$1,2),0))*'DRAM (Month) NQC'!I58,2)</f>
        <v>#N/A</v>
      </c>
      <c r="J58" s="17" t="e" cm="1">
        <f t="array" ref="J58">ROUND(INDEX(Tbl_LossFactors[],MATCH("Peak, distribution losses only",$P$2:$P$4,0),MATCH(LEFT($A58,2),LEFT($P$1:$S$1,2),0))*'DRAM (Month) NQC'!J58,2)</f>
        <v>#N/A</v>
      </c>
      <c r="K58" s="17" t="e" cm="1">
        <f t="array" ref="K58">ROUND(INDEX(Tbl_LossFactors[],MATCH("Peak, distribution losses only",$P$2:$P$4,0),MATCH(LEFT($A58,2),LEFT($P$1:$S$1,2),0))*'DRAM (Month) NQC'!K58,2)</f>
        <v>#N/A</v>
      </c>
      <c r="L58" s="17" t="e" cm="1">
        <f t="array" ref="L58">ROUND(INDEX(Tbl_LossFactors[],MATCH("Peak, distribution losses only",$P$2:$P$4,0),MATCH(LEFT($A58,2),LEFT($P$1:$S$1,2),0))*'DRAM (Month) NQC'!L58,2)</f>
        <v>#N/A</v>
      </c>
      <c r="M58" s="17" t="e" cm="1">
        <f t="array" ref="M58">ROUND(INDEX(Tbl_LossFactors[],MATCH("Peak, distribution losses only",$P$2:$P$4,0),MATCH(LEFT($A58,2),LEFT($P$1:$S$1,2),0))*'DRAM (Month) NQC'!M58,2)</f>
        <v>#N/A</v>
      </c>
      <c r="N58" s="17" t="e" cm="1">
        <f t="array" ref="N58">ROUND(INDEX(Tbl_LossFactors[],MATCH("Peak, distribution losses only",$P$2:$P$4,0),MATCH(LEFT($A58,2),LEFT($P$1:$S$1,2),0))*'DRAM (Month) NQC'!N58,2)</f>
        <v>#N/A</v>
      </c>
    </row>
    <row r="59" spans="1:14" x14ac:dyDescent="0.3">
      <c r="A59" s="13">
        <f>'DRAM (Month) NQC'!A59</f>
        <v>0</v>
      </c>
      <c r="B59" s="13">
        <f>'DRAM (Month) NQC'!B59</f>
        <v>0</v>
      </c>
      <c r="C59" s="17" t="e" cm="1">
        <f t="array" ref="C59">ROUND(INDEX(Tbl_LossFactors[],MATCH("Peak, distribution losses only",$P$2:$P$4,0),MATCH(LEFT($A59,2),LEFT($P$1:$S$1,2),0))*'DRAM (Month) NQC'!C59,2)</f>
        <v>#N/A</v>
      </c>
      <c r="D59" s="17" t="e" cm="1">
        <f t="array" ref="D59">ROUND(INDEX(Tbl_LossFactors[],MATCH("Peak, distribution losses only",$P$2:$P$4,0),MATCH(LEFT($A59,2),LEFT($P$1:$S$1,2),0))*'DRAM (Month) NQC'!D59,2)</f>
        <v>#N/A</v>
      </c>
      <c r="E59" s="17" t="e" cm="1">
        <f t="array" ref="E59">ROUND(INDEX(Tbl_LossFactors[],MATCH("Peak, distribution losses only",$P$2:$P$4,0),MATCH(LEFT($A59,2),LEFT($P$1:$S$1,2),0))*'DRAM (Month) NQC'!E59,2)</f>
        <v>#N/A</v>
      </c>
      <c r="F59" s="17" t="e" cm="1">
        <f t="array" ref="F59">ROUND(INDEX(Tbl_LossFactors[],MATCH("Peak, distribution losses only",$P$2:$P$4,0),MATCH(LEFT($A59,2),LEFT($P$1:$S$1,2),0))*'DRAM (Month) NQC'!F59,2)</f>
        <v>#N/A</v>
      </c>
      <c r="G59" s="17" t="e" cm="1">
        <f t="array" ref="G59">ROUND(INDEX(Tbl_LossFactors[],MATCH("Peak, distribution losses only",$P$2:$P$4,0),MATCH(LEFT($A59,2),LEFT($P$1:$S$1,2),0))*'DRAM (Month) NQC'!G59,2)</f>
        <v>#N/A</v>
      </c>
      <c r="H59" s="17" t="e" cm="1">
        <f t="array" ref="H59">ROUND(INDEX(Tbl_LossFactors[],MATCH("Peak, distribution losses only",$P$2:$P$4,0),MATCH(LEFT($A59,2),LEFT($P$1:$S$1,2),0))*'DRAM (Month) NQC'!H59,2)</f>
        <v>#N/A</v>
      </c>
      <c r="I59" s="17" t="e" cm="1">
        <f t="array" ref="I59">ROUND(INDEX(Tbl_LossFactors[],MATCH("Peak, distribution losses only",$P$2:$P$4,0),MATCH(LEFT($A59,2),LEFT($P$1:$S$1,2),0))*'DRAM (Month) NQC'!I59,2)</f>
        <v>#N/A</v>
      </c>
      <c r="J59" s="17" t="e" cm="1">
        <f t="array" ref="J59">ROUND(INDEX(Tbl_LossFactors[],MATCH("Peak, distribution losses only",$P$2:$P$4,0),MATCH(LEFT($A59,2),LEFT($P$1:$S$1,2),0))*'DRAM (Month) NQC'!J59,2)</f>
        <v>#N/A</v>
      </c>
      <c r="K59" s="17" t="e" cm="1">
        <f t="array" ref="K59">ROUND(INDEX(Tbl_LossFactors[],MATCH("Peak, distribution losses only",$P$2:$P$4,0),MATCH(LEFT($A59,2),LEFT($P$1:$S$1,2),0))*'DRAM (Month) NQC'!K59,2)</f>
        <v>#N/A</v>
      </c>
      <c r="L59" s="17" t="e" cm="1">
        <f t="array" ref="L59">ROUND(INDEX(Tbl_LossFactors[],MATCH("Peak, distribution losses only",$P$2:$P$4,0),MATCH(LEFT($A59,2),LEFT($P$1:$S$1,2),0))*'DRAM (Month) NQC'!L59,2)</f>
        <v>#N/A</v>
      </c>
      <c r="M59" s="17" t="e" cm="1">
        <f t="array" ref="M59">ROUND(INDEX(Tbl_LossFactors[],MATCH("Peak, distribution losses only",$P$2:$P$4,0),MATCH(LEFT($A59,2),LEFT($P$1:$S$1,2),0))*'DRAM (Month) NQC'!M59,2)</f>
        <v>#N/A</v>
      </c>
      <c r="N59" s="17" t="e" cm="1">
        <f t="array" ref="N59">ROUND(INDEX(Tbl_LossFactors[],MATCH("Peak, distribution losses only",$P$2:$P$4,0),MATCH(LEFT($A59,2),LEFT($P$1:$S$1,2),0))*'DRAM (Month) NQC'!N59,2)</f>
        <v>#N/A</v>
      </c>
    </row>
    <row r="60" spans="1:14" x14ac:dyDescent="0.3">
      <c r="A60" s="13">
        <f>'DRAM (Month) NQC'!A60</f>
        <v>0</v>
      </c>
      <c r="B60" s="13">
        <f>'DRAM (Month) NQC'!B60</f>
        <v>0</v>
      </c>
      <c r="C60" s="17" t="e" cm="1">
        <f t="array" ref="C60">ROUND(INDEX(Tbl_LossFactors[],MATCH("Peak, distribution losses only",$P$2:$P$4,0),MATCH(LEFT($A60,2),LEFT($P$1:$S$1,2),0))*'DRAM (Month) NQC'!C60,2)</f>
        <v>#N/A</v>
      </c>
      <c r="D60" s="17" t="e" cm="1">
        <f t="array" ref="D60">ROUND(INDEX(Tbl_LossFactors[],MATCH("Peak, distribution losses only",$P$2:$P$4,0),MATCH(LEFT($A60,2),LEFT($P$1:$S$1,2),0))*'DRAM (Month) NQC'!D60,2)</f>
        <v>#N/A</v>
      </c>
      <c r="E60" s="17" t="e" cm="1">
        <f t="array" ref="E60">ROUND(INDEX(Tbl_LossFactors[],MATCH("Peak, distribution losses only",$P$2:$P$4,0),MATCH(LEFT($A60,2),LEFT($P$1:$S$1,2),0))*'DRAM (Month) NQC'!E60,2)</f>
        <v>#N/A</v>
      </c>
      <c r="F60" s="17" t="e" cm="1">
        <f t="array" ref="F60">ROUND(INDEX(Tbl_LossFactors[],MATCH("Peak, distribution losses only",$P$2:$P$4,0),MATCH(LEFT($A60,2),LEFT($P$1:$S$1,2),0))*'DRAM (Month) NQC'!F60,2)</f>
        <v>#N/A</v>
      </c>
      <c r="G60" s="17" t="e" cm="1">
        <f t="array" ref="G60">ROUND(INDEX(Tbl_LossFactors[],MATCH("Peak, distribution losses only",$P$2:$P$4,0),MATCH(LEFT($A60,2),LEFT($P$1:$S$1,2),0))*'DRAM (Month) NQC'!G60,2)</f>
        <v>#N/A</v>
      </c>
      <c r="H60" s="17" t="e" cm="1">
        <f t="array" ref="H60">ROUND(INDEX(Tbl_LossFactors[],MATCH("Peak, distribution losses only",$P$2:$P$4,0),MATCH(LEFT($A60,2),LEFT($P$1:$S$1,2),0))*'DRAM (Month) NQC'!H60,2)</f>
        <v>#N/A</v>
      </c>
      <c r="I60" s="17" t="e" cm="1">
        <f t="array" ref="I60">ROUND(INDEX(Tbl_LossFactors[],MATCH("Peak, distribution losses only",$P$2:$P$4,0),MATCH(LEFT($A60,2),LEFT($P$1:$S$1,2),0))*'DRAM (Month) NQC'!I60,2)</f>
        <v>#N/A</v>
      </c>
      <c r="J60" s="17" t="e" cm="1">
        <f t="array" ref="J60">ROUND(INDEX(Tbl_LossFactors[],MATCH("Peak, distribution losses only",$P$2:$P$4,0),MATCH(LEFT($A60,2),LEFT($P$1:$S$1,2),0))*'DRAM (Month) NQC'!J60,2)</f>
        <v>#N/A</v>
      </c>
      <c r="K60" s="17" t="e" cm="1">
        <f t="array" ref="K60">ROUND(INDEX(Tbl_LossFactors[],MATCH("Peak, distribution losses only",$P$2:$P$4,0),MATCH(LEFT($A60,2),LEFT($P$1:$S$1,2),0))*'DRAM (Month) NQC'!K60,2)</f>
        <v>#N/A</v>
      </c>
      <c r="L60" s="17" t="e" cm="1">
        <f t="array" ref="L60">ROUND(INDEX(Tbl_LossFactors[],MATCH("Peak, distribution losses only",$P$2:$P$4,0),MATCH(LEFT($A60,2),LEFT($P$1:$S$1,2),0))*'DRAM (Month) NQC'!L60,2)</f>
        <v>#N/A</v>
      </c>
      <c r="M60" s="17" t="e" cm="1">
        <f t="array" ref="M60">ROUND(INDEX(Tbl_LossFactors[],MATCH("Peak, distribution losses only",$P$2:$P$4,0),MATCH(LEFT($A60,2),LEFT($P$1:$S$1,2),0))*'DRAM (Month) NQC'!M60,2)</f>
        <v>#N/A</v>
      </c>
      <c r="N60" s="17" t="e" cm="1">
        <f t="array" ref="N60">ROUND(INDEX(Tbl_LossFactors[],MATCH("Peak, distribution losses only",$P$2:$P$4,0),MATCH(LEFT($A60,2),LEFT($P$1:$S$1,2),0))*'DRAM (Month) NQC'!N60,2)</f>
        <v>#N/A</v>
      </c>
    </row>
    <row r="61" spans="1:14" x14ac:dyDescent="0.3">
      <c r="A61" s="13">
        <f>'DRAM (Month) NQC'!A61</f>
        <v>0</v>
      </c>
      <c r="B61" s="13">
        <f>'DRAM (Month) NQC'!B61</f>
        <v>0</v>
      </c>
      <c r="C61" s="17" t="e" cm="1">
        <f t="array" ref="C61">ROUND(INDEX(Tbl_LossFactors[],MATCH("Peak, distribution losses only",$P$2:$P$4,0),MATCH(LEFT($A61,2),LEFT($P$1:$S$1,2),0))*'DRAM (Month) NQC'!C61,2)</f>
        <v>#N/A</v>
      </c>
      <c r="D61" s="17" t="e" cm="1">
        <f t="array" ref="D61">ROUND(INDEX(Tbl_LossFactors[],MATCH("Peak, distribution losses only",$P$2:$P$4,0),MATCH(LEFT($A61,2),LEFT($P$1:$S$1,2),0))*'DRAM (Month) NQC'!D61,2)</f>
        <v>#N/A</v>
      </c>
      <c r="E61" s="17" t="e" cm="1">
        <f t="array" ref="E61">ROUND(INDEX(Tbl_LossFactors[],MATCH("Peak, distribution losses only",$P$2:$P$4,0),MATCH(LEFT($A61,2),LEFT($P$1:$S$1,2),0))*'DRAM (Month) NQC'!E61,2)</f>
        <v>#N/A</v>
      </c>
      <c r="F61" s="17" t="e" cm="1">
        <f t="array" ref="F61">ROUND(INDEX(Tbl_LossFactors[],MATCH("Peak, distribution losses only",$P$2:$P$4,0),MATCH(LEFT($A61,2),LEFT($P$1:$S$1,2),0))*'DRAM (Month) NQC'!F61,2)</f>
        <v>#N/A</v>
      </c>
      <c r="G61" s="17" t="e" cm="1">
        <f t="array" ref="G61">ROUND(INDEX(Tbl_LossFactors[],MATCH("Peak, distribution losses only",$P$2:$P$4,0),MATCH(LEFT($A61,2),LEFT($P$1:$S$1,2),0))*'DRAM (Month) NQC'!G61,2)</f>
        <v>#N/A</v>
      </c>
      <c r="H61" s="17" t="e" cm="1">
        <f t="array" ref="H61">ROUND(INDEX(Tbl_LossFactors[],MATCH("Peak, distribution losses only",$P$2:$P$4,0),MATCH(LEFT($A61,2),LEFT($P$1:$S$1,2),0))*'DRAM (Month) NQC'!H61,2)</f>
        <v>#N/A</v>
      </c>
      <c r="I61" s="17" t="e" cm="1">
        <f t="array" ref="I61">ROUND(INDEX(Tbl_LossFactors[],MATCH("Peak, distribution losses only",$P$2:$P$4,0),MATCH(LEFT($A61,2),LEFT($P$1:$S$1,2),0))*'DRAM (Month) NQC'!I61,2)</f>
        <v>#N/A</v>
      </c>
      <c r="J61" s="17" t="e" cm="1">
        <f t="array" ref="J61">ROUND(INDEX(Tbl_LossFactors[],MATCH("Peak, distribution losses only",$P$2:$P$4,0),MATCH(LEFT($A61,2),LEFT($P$1:$S$1,2),0))*'DRAM (Month) NQC'!J61,2)</f>
        <v>#N/A</v>
      </c>
      <c r="K61" s="17" t="e" cm="1">
        <f t="array" ref="K61">ROUND(INDEX(Tbl_LossFactors[],MATCH("Peak, distribution losses only",$P$2:$P$4,0),MATCH(LEFT($A61,2),LEFT($P$1:$S$1,2),0))*'DRAM (Month) NQC'!K61,2)</f>
        <v>#N/A</v>
      </c>
      <c r="L61" s="17" t="e" cm="1">
        <f t="array" ref="L61">ROUND(INDEX(Tbl_LossFactors[],MATCH("Peak, distribution losses only",$P$2:$P$4,0),MATCH(LEFT($A61,2),LEFT($P$1:$S$1,2),0))*'DRAM (Month) NQC'!L61,2)</f>
        <v>#N/A</v>
      </c>
      <c r="M61" s="17" t="e" cm="1">
        <f t="array" ref="M61">ROUND(INDEX(Tbl_LossFactors[],MATCH("Peak, distribution losses only",$P$2:$P$4,0),MATCH(LEFT($A61,2),LEFT($P$1:$S$1,2),0))*'DRAM (Month) NQC'!M61,2)</f>
        <v>#N/A</v>
      </c>
      <c r="N61" s="17" t="e" cm="1">
        <f t="array" ref="N61">ROUND(INDEX(Tbl_LossFactors[],MATCH("Peak, distribution losses only",$P$2:$P$4,0),MATCH(LEFT($A61,2),LEFT($P$1:$S$1,2),0))*'DRAM (Month) NQC'!N61,2)</f>
        <v>#N/A</v>
      </c>
    </row>
    <row r="62" spans="1:14" x14ac:dyDescent="0.3">
      <c r="A62" s="13">
        <f>'DRAM (Month) NQC'!A62</f>
        <v>0</v>
      </c>
      <c r="B62" s="13">
        <f>'DRAM (Month) NQC'!B62</f>
        <v>0</v>
      </c>
      <c r="C62" s="17" t="e" cm="1">
        <f t="array" ref="C62">ROUND(INDEX(Tbl_LossFactors[],MATCH("Peak, distribution losses only",$P$2:$P$4,0),MATCH(LEFT($A62,2),LEFT($P$1:$S$1,2),0))*'DRAM (Month) NQC'!C62,2)</f>
        <v>#N/A</v>
      </c>
      <c r="D62" s="17" t="e" cm="1">
        <f t="array" ref="D62">ROUND(INDEX(Tbl_LossFactors[],MATCH("Peak, distribution losses only",$P$2:$P$4,0),MATCH(LEFT($A62,2),LEFT($P$1:$S$1,2),0))*'DRAM (Month) NQC'!D62,2)</f>
        <v>#N/A</v>
      </c>
      <c r="E62" s="17" t="e" cm="1">
        <f t="array" ref="E62">ROUND(INDEX(Tbl_LossFactors[],MATCH("Peak, distribution losses only",$P$2:$P$4,0),MATCH(LEFT($A62,2),LEFT($P$1:$S$1,2),0))*'DRAM (Month) NQC'!E62,2)</f>
        <v>#N/A</v>
      </c>
      <c r="F62" s="17" t="e" cm="1">
        <f t="array" ref="F62">ROUND(INDEX(Tbl_LossFactors[],MATCH("Peak, distribution losses only",$P$2:$P$4,0),MATCH(LEFT($A62,2),LEFT($P$1:$S$1,2),0))*'DRAM (Month) NQC'!F62,2)</f>
        <v>#N/A</v>
      </c>
      <c r="G62" s="17" t="e" cm="1">
        <f t="array" ref="G62">ROUND(INDEX(Tbl_LossFactors[],MATCH("Peak, distribution losses only",$P$2:$P$4,0),MATCH(LEFT($A62,2),LEFT($P$1:$S$1,2),0))*'DRAM (Month) NQC'!G62,2)</f>
        <v>#N/A</v>
      </c>
      <c r="H62" s="17" t="e" cm="1">
        <f t="array" ref="H62">ROUND(INDEX(Tbl_LossFactors[],MATCH("Peak, distribution losses only",$P$2:$P$4,0),MATCH(LEFT($A62,2),LEFT($P$1:$S$1,2),0))*'DRAM (Month) NQC'!H62,2)</f>
        <v>#N/A</v>
      </c>
      <c r="I62" s="17" t="e" cm="1">
        <f t="array" ref="I62">ROUND(INDEX(Tbl_LossFactors[],MATCH("Peak, distribution losses only",$P$2:$P$4,0),MATCH(LEFT($A62,2),LEFT($P$1:$S$1,2),0))*'DRAM (Month) NQC'!I62,2)</f>
        <v>#N/A</v>
      </c>
      <c r="J62" s="17" t="e" cm="1">
        <f t="array" ref="J62">ROUND(INDEX(Tbl_LossFactors[],MATCH("Peak, distribution losses only",$P$2:$P$4,0),MATCH(LEFT($A62,2),LEFT($P$1:$S$1,2),0))*'DRAM (Month) NQC'!J62,2)</f>
        <v>#N/A</v>
      </c>
      <c r="K62" s="17" t="e" cm="1">
        <f t="array" ref="K62">ROUND(INDEX(Tbl_LossFactors[],MATCH("Peak, distribution losses only",$P$2:$P$4,0),MATCH(LEFT($A62,2),LEFT($P$1:$S$1,2),0))*'DRAM (Month) NQC'!K62,2)</f>
        <v>#N/A</v>
      </c>
      <c r="L62" s="17" t="e" cm="1">
        <f t="array" ref="L62">ROUND(INDEX(Tbl_LossFactors[],MATCH("Peak, distribution losses only",$P$2:$P$4,0),MATCH(LEFT($A62,2),LEFT($P$1:$S$1,2),0))*'DRAM (Month) NQC'!L62,2)</f>
        <v>#N/A</v>
      </c>
      <c r="M62" s="17" t="e" cm="1">
        <f t="array" ref="M62">ROUND(INDEX(Tbl_LossFactors[],MATCH("Peak, distribution losses only",$P$2:$P$4,0),MATCH(LEFT($A62,2),LEFT($P$1:$S$1,2),0))*'DRAM (Month) NQC'!M62,2)</f>
        <v>#N/A</v>
      </c>
      <c r="N62" s="17" t="e" cm="1">
        <f t="array" ref="N62">ROUND(INDEX(Tbl_LossFactors[],MATCH("Peak, distribution losses only",$P$2:$P$4,0),MATCH(LEFT($A62,2),LEFT($P$1:$S$1,2),0))*'DRAM (Month) NQC'!N62,2)</f>
        <v>#N/A</v>
      </c>
    </row>
    <row r="63" spans="1:14" x14ac:dyDescent="0.3">
      <c r="A63" s="13">
        <f>'DRAM (Month) NQC'!A63</f>
        <v>0</v>
      </c>
      <c r="B63" s="13">
        <f>'DRAM (Month) NQC'!B63</f>
        <v>0</v>
      </c>
      <c r="C63" s="17" t="e" cm="1">
        <f t="array" ref="C63">ROUND(INDEX(Tbl_LossFactors[],MATCH("Peak, distribution losses only",$P$2:$P$4,0),MATCH(LEFT($A63,2),LEFT($P$1:$S$1,2),0))*'DRAM (Month) NQC'!C63,2)</f>
        <v>#N/A</v>
      </c>
      <c r="D63" s="17" t="e" cm="1">
        <f t="array" ref="D63">ROUND(INDEX(Tbl_LossFactors[],MATCH("Peak, distribution losses only",$P$2:$P$4,0),MATCH(LEFT($A63,2),LEFT($P$1:$S$1,2),0))*'DRAM (Month) NQC'!D63,2)</f>
        <v>#N/A</v>
      </c>
      <c r="E63" s="17" t="e" cm="1">
        <f t="array" ref="E63">ROUND(INDEX(Tbl_LossFactors[],MATCH("Peak, distribution losses only",$P$2:$P$4,0),MATCH(LEFT($A63,2),LEFT($P$1:$S$1,2),0))*'DRAM (Month) NQC'!E63,2)</f>
        <v>#N/A</v>
      </c>
      <c r="F63" s="17" t="e" cm="1">
        <f t="array" ref="F63">ROUND(INDEX(Tbl_LossFactors[],MATCH("Peak, distribution losses only",$P$2:$P$4,0),MATCH(LEFT($A63,2),LEFT($P$1:$S$1,2),0))*'DRAM (Month) NQC'!F63,2)</f>
        <v>#N/A</v>
      </c>
      <c r="G63" s="17" t="e" cm="1">
        <f t="array" ref="G63">ROUND(INDEX(Tbl_LossFactors[],MATCH("Peak, distribution losses only",$P$2:$P$4,0),MATCH(LEFT($A63,2),LEFT($P$1:$S$1,2),0))*'DRAM (Month) NQC'!G63,2)</f>
        <v>#N/A</v>
      </c>
      <c r="H63" s="17" t="e" cm="1">
        <f t="array" ref="H63">ROUND(INDEX(Tbl_LossFactors[],MATCH("Peak, distribution losses only",$P$2:$P$4,0),MATCH(LEFT($A63,2),LEFT($P$1:$S$1,2),0))*'DRAM (Month) NQC'!H63,2)</f>
        <v>#N/A</v>
      </c>
      <c r="I63" s="17" t="e" cm="1">
        <f t="array" ref="I63">ROUND(INDEX(Tbl_LossFactors[],MATCH("Peak, distribution losses only",$P$2:$P$4,0),MATCH(LEFT($A63,2),LEFT($P$1:$S$1,2),0))*'DRAM (Month) NQC'!I63,2)</f>
        <v>#N/A</v>
      </c>
      <c r="J63" s="17" t="e" cm="1">
        <f t="array" ref="J63">ROUND(INDEX(Tbl_LossFactors[],MATCH("Peak, distribution losses only",$P$2:$P$4,0),MATCH(LEFT($A63,2),LEFT($P$1:$S$1,2),0))*'DRAM (Month) NQC'!J63,2)</f>
        <v>#N/A</v>
      </c>
      <c r="K63" s="17" t="e" cm="1">
        <f t="array" ref="K63">ROUND(INDEX(Tbl_LossFactors[],MATCH("Peak, distribution losses only",$P$2:$P$4,0),MATCH(LEFT($A63,2),LEFT($P$1:$S$1,2),0))*'DRAM (Month) NQC'!K63,2)</f>
        <v>#N/A</v>
      </c>
      <c r="L63" s="17" t="e" cm="1">
        <f t="array" ref="L63">ROUND(INDEX(Tbl_LossFactors[],MATCH("Peak, distribution losses only",$P$2:$P$4,0),MATCH(LEFT($A63,2),LEFT($P$1:$S$1,2),0))*'DRAM (Month) NQC'!L63,2)</f>
        <v>#N/A</v>
      </c>
      <c r="M63" s="17" t="e" cm="1">
        <f t="array" ref="M63">ROUND(INDEX(Tbl_LossFactors[],MATCH("Peak, distribution losses only",$P$2:$P$4,0),MATCH(LEFT($A63,2),LEFT($P$1:$S$1,2),0))*'DRAM (Month) NQC'!M63,2)</f>
        <v>#N/A</v>
      </c>
      <c r="N63" s="17" t="e" cm="1">
        <f t="array" ref="N63">ROUND(INDEX(Tbl_LossFactors[],MATCH("Peak, distribution losses only",$P$2:$P$4,0),MATCH(LEFT($A63,2),LEFT($P$1:$S$1,2),0))*'DRAM (Month) NQC'!N63,2)</f>
        <v>#N/A</v>
      </c>
    </row>
    <row r="64" spans="1:14" x14ac:dyDescent="0.3">
      <c r="A64" s="13">
        <f>'DRAM (Month) NQC'!A64</f>
        <v>0</v>
      </c>
      <c r="B64" s="13">
        <f>'DRAM (Month) NQC'!B64</f>
        <v>0</v>
      </c>
      <c r="C64" s="17" t="e" cm="1">
        <f t="array" ref="C64">ROUND(INDEX(Tbl_LossFactors[],MATCH("Peak, distribution losses only",$P$2:$P$4,0),MATCH(LEFT($A64,2),LEFT($P$1:$S$1,2),0))*'DRAM (Month) NQC'!C64,2)</f>
        <v>#N/A</v>
      </c>
      <c r="D64" s="17" t="e" cm="1">
        <f t="array" ref="D64">ROUND(INDEX(Tbl_LossFactors[],MATCH("Peak, distribution losses only",$P$2:$P$4,0),MATCH(LEFT($A64,2),LEFT($P$1:$S$1,2),0))*'DRAM (Month) NQC'!D64,2)</f>
        <v>#N/A</v>
      </c>
      <c r="E64" s="17" t="e" cm="1">
        <f t="array" ref="E64">ROUND(INDEX(Tbl_LossFactors[],MATCH("Peak, distribution losses only",$P$2:$P$4,0),MATCH(LEFT($A64,2),LEFT($P$1:$S$1,2),0))*'DRAM (Month) NQC'!E64,2)</f>
        <v>#N/A</v>
      </c>
      <c r="F64" s="17" t="e" cm="1">
        <f t="array" ref="F64">ROUND(INDEX(Tbl_LossFactors[],MATCH("Peak, distribution losses only",$P$2:$P$4,0),MATCH(LEFT($A64,2),LEFT($P$1:$S$1,2),0))*'DRAM (Month) NQC'!F64,2)</f>
        <v>#N/A</v>
      </c>
      <c r="G64" s="17" t="e" cm="1">
        <f t="array" ref="G64">ROUND(INDEX(Tbl_LossFactors[],MATCH("Peak, distribution losses only",$P$2:$P$4,0),MATCH(LEFT($A64,2),LEFT($P$1:$S$1,2),0))*'DRAM (Month) NQC'!G64,2)</f>
        <v>#N/A</v>
      </c>
      <c r="H64" s="17" t="e" cm="1">
        <f t="array" ref="H64">ROUND(INDEX(Tbl_LossFactors[],MATCH("Peak, distribution losses only",$P$2:$P$4,0),MATCH(LEFT($A64,2),LEFT($P$1:$S$1,2),0))*'DRAM (Month) NQC'!H64,2)</f>
        <v>#N/A</v>
      </c>
      <c r="I64" s="17" t="e" cm="1">
        <f t="array" ref="I64">ROUND(INDEX(Tbl_LossFactors[],MATCH("Peak, distribution losses only",$P$2:$P$4,0),MATCH(LEFT($A64,2),LEFT($P$1:$S$1,2),0))*'DRAM (Month) NQC'!I64,2)</f>
        <v>#N/A</v>
      </c>
      <c r="J64" s="17" t="e" cm="1">
        <f t="array" ref="J64">ROUND(INDEX(Tbl_LossFactors[],MATCH("Peak, distribution losses only",$P$2:$P$4,0),MATCH(LEFT($A64,2),LEFT($P$1:$S$1,2),0))*'DRAM (Month) NQC'!J64,2)</f>
        <v>#N/A</v>
      </c>
      <c r="K64" s="17" t="e" cm="1">
        <f t="array" ref="K64">ROUND(INDEX(Tbl_LossFactors[],MATCH("Peak, distribution losses only",$P$2:$P$4,0),MATCH(LEFT($A64,2),LEFT($P$1:$S$1,2),0))*'DRAM (Month) NQC'!K64,2)</f>
        <v>#N/A</v>
      </c>
      <c r="L64" s="17" t="e" cm="1">
        <f t="array" ref="L64">ROUND(INDEX(Tbl_LossFactors[],MATCH("Peak, distribution losses only",$P$2:$P$4,0),MATCH(LEFT($A64,2),LEFT($P$1:$S$1,2),0))*'DRAM (Month) NQC'!L64,2)</f>
        <v>#N/A</v>
      </c>
      <c r="M64" s="17" t="e" cm="1">
        <f t="array" ref="M64">ROUND(INDEX(Tbl_LossFactors[],MATCH("Peak, distribution losses only",$P$2:$P$4,0),MATCH(LEFT($A64,2),LEFT($P$1:$S$1,2),0))*'DRAM (Month) NQC'!M64,2)</f>
        <v>#N/A</v>
      </c>
      <c r="N64" s="17" t="e" cm="1">
        <f t="array" ref="N64">ROUND(INDEX(Tbl_LossFactors[],MATCH("Peak, distribution losses only",$P$2:$P$4,0),MATCH(LEFT($A64,2),LEFT($P$1:$S$1,2),0))*'DRAM (Month) NQC'!N64,2)</f>
        <v>#N/A</v>
      </c>
    </row>
    <row r="65" spans="1:14" x14ac:dyDescent="0.3">
      <c r="A65" s="13">
        <f>'DRAM (Month) NQC'!A65</f>
        <v>0</v>
      </c>
      <c r="B65" s="13">
        <f>'DRAM (Month) NQC'!B65</f>
        <v>0</v>
      </c>
      <c r="C65" s="17" t="e" cm="1">
        <f t="array" ref="C65">ROUND(INDEX(Tbl_LossFactors[],MATCH("Peak, distribution losses only",$P$2:$P$4,0),MATCH(LEFT($A65,2),LEFT($P$1:$S$1,2),0))*'DRAM (Month) NQC'!C65,2)</f>
        <v>#N/A</v>
      </c>
      <c r="D65" s="17" t="e" cm="1">
        <f t="array" ref="D65">ROUND(INDEX(Tbl_LossFactors[],MATCH("Peak, distribution losses only",$P$2:$P$4,0),MATCH(LEFT($A65,2),LEFT($P$1:$S$1,2),0))*'DRAM (Month) NQC'!D65,2)</f>
        <v>#N/A</v>
      </c>
      <c r="E65" s="17" t="e" cm="1">
        <f t="array" ref="E65">ROUND(INDEX(Tbl_LossFactors[],MATCH("Peak, distribution losses only",$P$2:$P$4,0),MATCH(LEFT($A65,2),LEFT($P$1:$S$1,2),0))*'DRAM (Month) NQC'!E65,2)</f>
        <v>#N/A</v>
      </c>
      <c r="F65" s="17" t="e" cm="1">
        <f t="array" ref="F65">ROUND(INDEX(Tbl_LossFactors[],MATCH("Peak, distribution losses only",$P$2:$P$4,0),MATCH(LEFT($A65,2),LEFT($P$1:$S$1,2),0))*'DRAM (Month) NQC'!F65,2)</f>
        <v>#N/A</v>
      </c>
      <c r="G65" s="17" t="e" cm="1">
        <f t="array" ref="G65">ROUND(INDEX(Tbl_LossFactors[],MATCH("Peak, distribution losses only",$P$2:$P$4,0),MATCH(LEFT($A65,2),LEFT($P$1:$S$1,2),0))*'DRAM (Month) NQC'!G65,2)</f>
        <v>#N/A</v>
      </c>
      <c r="H65" s="17" t="e" cm="1">
        <f t="array" ref="H65">ROUND(INDEX(Tbl_LossFactors[],MATCH("Peak, distribution losses only",$P$2:$P$4,0),MATCH(LEFT($A65,2),LEFT($P$1:$S$1,2),0))*'DRAM (Month) NQC'!H65,2)</f>
        <v>#N/A</v>
      </c>
      <c r="I65" s="17" t="e" cm="1">
        <f t="array" ref="I65">ROUND(INDEX(Tbl_LossFactors[],MATCH("Peak, distribution losses only",$P$2:$P$4,0),MATCH(LEFT($A65,2),LEFT($P$1:$S$1,2),0))*'DRAM (Month) NQC'!I65,2)</f>
        <v>#N/A</v>
      </c>
      <c r="J65" s="17" t="e" cm="1">
        <f t="array" ref="J65">ROUND(INDEX(Tbl_LossFactors[],MATCH("Peak, distribution losses only",$P$2:$P$4,0),MATCH(LEFT($A65,2),LEFT($P$1:$S$1,2),0))*'DRAM (Month) NQC'!J65,2)</f>
        <v>#N/A</v>
      </c>
      <c r="K65" s="17" t="e" cm="1">
        <f t="array" ref="K65">ROUND(INDEX(Tbl_LossFactors[],MATCH("Peak, distribution losses only",$P$2:$P$4,0),MATCH(LEFT($A65,2),LEFT($P$1:$S$1,2),0))*'DRAM (Month) NQC'!K65,2)</f>
        <v>#N/A</v>
      </c>
      <c r="L65" s="17" t="e" cm="1">
        <f t="array" ref="L65">ROUND(INDEX(Tbl_LossFactors[],MATCH("Peak, distribution losses only",$P$2:$P$4,0),MATCH(LEFT($A65,2),LEFT($P$1:$S$1,2),0))*'DRAM (Month) NQC'!L65,2)</f>
        <v>#N/A</v>
      </c>
      <c r="M65" s="17" t="e" cm="1">
        <f t="array" ref="M65">ROUND(INDEX(Tbl_LossFactors[],MATCH("Peak, distribution losses only",$P$2:$P$4,0),MATCH(LEFT($A65,2),LEFT($P$1:$S$1,2),0))*'DRAM (Month) NQC'!M65,2)</f>
        <v>#N/A</v>
      </c>
      <c r="N65" s="17" t="e" cm="1">
        <f t="array" ref="N65">ROUND(INDEX(Tbl_LossFactors[],MATCH("Peak, distribution losses only",$P$2:$P$4,0),MATCH(LEFT($A65,2),LEFT($P$1:$S$1,2),0))*'DRAM (Month) NQC'!N65,2)</f>
        <v>#N/A</v>
      </c>
    </row>
    <row r="66" spans="1:14" x14ac:dyDescent="0.3">
      <c r="A66" s="13">
        <f>'DRAM (Month) NQC'!A66</f>
        <v>0</v>
      </c>
      <c r="B66" s="13">
        <f>'DRAM (Month) NQC'!B66</f>
        <v>0</v>
      </c>
      <c r="C66" s="17" t="e" cm="1">
        <f t="array" ref="C66">ROUND(INDEX(Tbl_LossFactors[],MATCH("Peak, distribution losses only",$P$2:$P$4,0),MATCH(LEFT($A66,2),LEFT($P$1:$S$1,2),0))*'DRAM (Month) NQC'!C66,2)</f>
        <v>#N/A</v>
      </c>
      <c r="D66" s="17" t="e" cm="1">
        <f t="array" ref="D66">ROUND(INDEX(Tbl_LossFactors[],MATCH("Peak, distribution losses only",$P$2:$P$4,0),MATCH(LEFT($A66,2),LEFT($P$1:$S$1,2),0))*'DRAM (Month) NQC'!D66,2)</f>
        <v>#N/A</v>
      </c>
      <c r="E66" s="17" t="e" cm="1">
        <f t="array" ref="E66">ROUND(INDEX(Tbl_LossFactors[],MATCH("Peak, distribution losses only",$P$2:$P$4,0),MATCH(LEFT($A66,2),LEFT($P$1:$S$1,2),0))*'DRAM (Month) NQC'!E66,2)</f>
        <v>#N/A</v>
      </c>
      <c r="F66" s="17" t="e" cm="1">
        <f t="array" ref="F66">ROUND(INDEX(Tbl_LossFactors[],MATCH("Peak, distribution losses only",$P$2:$P$4,0),MATCH(LEFT($A66,2),LEFT($P$1:$S$1,2),0))*'DRAM (Month) NQC'!F66,2)</f>
        <v>#N/A</v>
      </c>
      <c r="G66" s="17" t="e" cm="1">
        <f t="array" ref="G66">ROUND(INDEX(Tbl_LossFactors[],MATCH("Peak, distribution losses only",$P$2:$P$4,0),MATCH(LEFT($A66,2),LEFT($P$1:$S$1,2),0))*'DRAM (Month) NQC'!G66,2)</f>
        <v>#N/A</v>
      </c>
      <c r="H66" s="17" t="e" cm="1">
        <f t="array" ref="H66">ROUND(INDEX(Tbl_LossFactors[],MATCH("Peak, distribution losses only",$P$2:$P$4,0),MATCH(LEFT($A66,2),LEFT($P$1:$S$1,2),0))*'DRAM (Month) NQC'!H66,2)</f>
        <v>#N/A</v>
      </c>
      <c r="I66" s="17" t="e" cm="1">
        <f t="array" ref="I66">ROUND(INDEX(Tbl_LossFactors[],MATCH("Peak, distribution losses only",$P$2:$P$4,0),MATCH(LEFT($A66,2),LEFT($P$1:$S$1,2),0))*'DRAM (Month) NQC'!I66,2)</f>
        <v>#N/A</v>
      </c>
      <c r="J66" s="17" t="e" cm="1">
        <f t="array" ref="J66">ROUND(INDEX(Tbl_LossFactors[],MATCH("Peak, distribution losses only",$P$2:$P$4,0),MATCH(LEFT($A66,2),LEFT($P$1:$S$1,2),0))*'DRAM (Month) NQC'!J66,2)</f>
        <v>#N/A</v>
      </c>
      <c r="K66" s="17" t="e" cm="1">
        <f t="array" ref="K66">ROUND(INDEX(Tbl_LossFactors[],MATCH("Peak, distribution losses only",$P$2:$P$4,0),MATCH(LEFT($A66,2),LEFT($P$1:$S$1,2),0))*'DRAM (Month) NQC'!K66,2)</f>
        <v>#N/A</v>
      </c>
      <c r="L66" s="17" t="e" cm="1">
        <f t="array" ref="L66">ROUND(INDEX(Tbl_LossFactors[],MATCH("Peak, distribution losses only",$P$2:$P$4,0),MATCH(LEFT($A66,2),LEFT($P$1:$S$1,2),0))*'DRAM (Month) NQC'!L66,2)</f>
        <v>#N/A</v>
      </c>
      <c r="M66" s="17" t="e" cm="1">
        <f t="array" ref="M66">ROUND(INDEX(Tbl_LossFactors[],MATCH("Peak, distribution losses only",$P$2:$P$4,0),MATCH(LEFT($A66,2),LEFT($P$1:$S$1,2),0))*'DRAM (Month) NQC'!M66,2)</f>
        <v>#N/A</v>
      </c>
      <c r="N66" s="17" t="e" cm="1">
        <f t="array" ref="N66">ROUND(INDEX(Tbl_LossFactors[],MATCH("Peak, distribution losses only",$P$2:$P$4,0),MATCH(LEFT($A66,2),LEFT($P$1:$S$1,2),0))*'DRAM (Month) NQC'!N66,2)</f>
        <v>#N/A</v>
      </c>
    </row>
    <row r="67" spans="1:14" x14ac:dyDescent="0.3">
      <c r="A67" s="13">
        <f>'DRAM (Month) NQC'!A67</f>
        <v>0</v>
      </c>
      <c r="B67" s="13">
        <f>'DRAM (Month) NQC'!B67</f>
        <v>0</v>
      </c>
      <c r="C67" s="17" t="e" cm="1">
        <f t="array" ref="C67">ROUND(INDEX(Tbl_LossFactors[],MATCH("Peak, distribution losses only",$P$2:$P$4,0),MATCH(LEFT($A67,2),LEFT($P$1:$S$1,2),0))*'DRAM (Month) NQC'!C67,2)</f>
        <v>#N/A</v>
      </c>
      <c r="D67" s="17" t="e" cm="1">
        <f t="array" ref="D67">ROUND(INDEX(Tbl_LossFactors[],MATCH("Peak, distribution losses only",$P$2:$P$4,0),MATCH(LEFT($A67,2),LEFT($P$1:$S$1,2),0))*'DRAM (Month) NQC'!D67,2)</f>
        <v>#N/A</v>
      </c>
      <c r="E67" s="17" t="e" cm="1">
        <f t="array" ref="E67">ROUND(INDEX(Tbl_LossFactors[],MATCH("Peak, distribution losses only",$P$2:$P$4,0),MATCH(LEFT($A67,2),LEFT($P$1:$S$1,2),0))*'DRAM (Month) NQC'!E67,2)</f>
        <v>#N/A</v>
      </c>
      <c r="F67" s="17" t="e" cm="1">
        <f t="array" ref="F67">ROUND(INDEX(Tbl_LossFactors[],MATCH("Peak, distribution losses only",$P$2:$P$4,0),MATCH(LEFT($A67,2),LEFT($P$1:$S$1,2),0))*'DRAM (Month) NQC'!F67,2)</f>
        <v>#N/A</v>
      </c>
      <c r="G67" s="17" t="e" cm="1">
        <f t="array" ref="G67">ROUND(INDEX(Tbl_LossFactors[],MATCH("Peak, distribution losses only",$P$2:$P$4,0),MATCH(LEFT($A67,2),LEFT($P$1:$S$1,2),0))*'DRAM (Month) NQC'!G67,2)</f>
        <v>#N/A</v>
      </c>
      <c r="H67" s="17" t="e" cm="1">
        <f t="array" ref="H67">ROUND(INDEX(Tbl_LossFactors[],MATCH("Peak, distribution losses only",$P$2:$P$4,0),MATCH(LEFT($A67,2),LEFT($P$1:$S$1,2),0))*'DRAM (Month) NQC'!H67,2)</f>
        <v>#N/A</v>
      </c>
      <c r="I67" s="17" t="e" cm="1">
        <f t="array" ref="I67">ROUND(INDEX(Tbl_LossFactors[],MATCH("Peak, distribution losses only",$P$2:$P$4,0),MATCH(LEFT($A67,2),LEFT($P$1:$S$1,2),0))*'DRAM (Month) NQC'!I67,2)</f>
        <v>#N/A</v>
      </c>
      <c r="J67" s="17" t="e" cm="1">
        <f t="array" ref="J67">ROUND(INDEX(Tbl_LossFactors[],MATCH("Peak, distribution losses only",$P$2:$P$4,0),MATCH(LEFT($A67,2),LEFT($P$1:$S$1,2),0))*'DRAM (Month) NQC'!J67,2)</f>
        <v>#N/A</v>
      </c>
      <c r="K67" s="17" t="e" cm="1">
        <f t="array" ref="K67">ROUND(INDEX(Tbl_LossFactors[],MATCH("Peak, distribution losses only",$P$2:$P$4,0),MATCH(LEFT($A67,2),LEFT($P$1:$S$1,2),0))*'DRAM (Month) NQC'!K67,2)</f>
        <v>#N/A</v>
      </c>
      <c r="L67" s="17" t="e" cm="1">
        <f t="array" ref="L67">ROUND(INDEX(Tbl_LossFactors[],MATCH("Peak, distribution losses only",$P$2:$P$4,0),MATCH(LEFT($A67,2),LEFT($P$1:$S$1,2),0))*'DRAM (Month) NQC'!L67,2)</f>
        <v>#N/A</v>
      </c>
      <c r="M67" s="17" t="e" cm="1">
        <f t="array" ref="M67">ROUND(INDEX(Tbl_LossFactors[],MATCH("Peak, distribution losses only",$P$2:$P$4,0),MATCH(LEFT($A67,2),LEFT($P$1:$S$1,2),0))*'DRAM (Month) NQC'!M67,2)</f>
        <v>#N/A</v>
      </c>
      <c r="N67" s="17" t="e" cm="1">
        <f t="array" ref="N67">ROUND(INDEX(Tbl_LossFactors[],MATCH("Peak, distribution losses only",$P$2:$P$4,0),MATCH(LEFT($A67,2),LEFT($P$1:$S$1,2),0))*'DRAM (Month) NQC'!N67,2)</f>
        <v>#N/A</v>
      </c>
    </row>
    <row r="68" spans="1:14" x14ac:dyDescent="0.3">
      <c r="A68" s="13">
        <f>'DRAM (Month) NQC'!A68</f>
        <v>0</v>
      </c>
      <c r="B68" s="13">
        <f>'DRAM (Month) NQC'!B68</f>
        <v>0</v>
      </c>
      <c r="C68" s="17" t="e" cm="1">
        <f t="array" ref="C68">ROUND(INDEX(Tbl_LossFactors[],MATCH("Peak, distribution losses only",$P$2:$P$4,0),MATCH(LEFT($A68,2),LEFT($P$1:$S$1,2),0))*'DRAM (Month) NQC'!C68,2)</f>
        <v>#N/A</v>
      </c>
      <c r="D68" s="17" t="e" cm="1">
        <f t="array" ref="D68">ROUND(INDEX(Tbl_LossFactors[],MATCH("Peak, distribution losses only",$P$2:$P$4,0),MATCH(LEFT($A68,2),LEFT($P$1:$S$1,2),0))*'DRAM (Month) NQC'!D68,2)</f>
        <v>#N/A</v>
      </c>
      <c r="E68" s="17" t="e" cm="1">
        <f t="array" ref="E68">ROUND(INDEX(Tbl_LossFactors[],MATCH("Peak, distribution losses only",$P$2:$P$4,0),MATCH(LEFT($A68,2),LEFT($P$1:$S$1,2),0))*'DRAM (Month) NQC'!E68,2)</f>
        <v>#N/A</v>
      </c>
      <c r="F68" s="17" t="e" cm="1">
        <f t="array" ref="F68">ROUND(INDEX(Tbl_LossFactors[],MATCH("Peak, distribution losses only",$P$2:$P$4,0),MATCH(LEFT($A68,2),LEFT($P$1:$S$1,2),0))*'DRAM (Month) NQC'!F68,2)</f>
        <v>#N/A</v>
      </c>
      <c r="G68" s="17" t="e" cm="1">
        <f t="array" ref="G68">ROUND(INDEX(Tbl_LossFactors[],MATCH("Peak, distribution losses only",$P$2:$P$4,0),MATCH(LEFT($A68,2),LEFT($P$1:$S$1,2),0))*'DRAM (Month) NQC'!G68,2)</f>
        <v>#N/A</v>
      </c>
      <c r="H68" s="17" t="e" cm="1">
        <f t="array" ref="H68">ROUND(INDEX(Tbl_LossFactors[],MATCH("Peak, distribution losses only",$P$2:$P$4,0),MATCH(LEFT($A68,2),LEFT($P$1:$S$1,2),0))*'DRAM (Month) NQC'!H68,2)</f>
        <v>#N/A</v>
      </c>
      <c r="I68" s="17" t="e" cm="1">
        <f t="array" ref="I68">ROUND(INDEX(Tbl_LossFactors[],MATCH("Peak, distribution losses only",$P$2:$P$4,0),MATCH(LEFT($A68,2),LEFT($P$1:$S$1,2),0))*'DRAM (Month) NQC'!I68,2)</f>
        <v>#N/A</v>
      </c>
      <c r="J68" s="17" t="e" cm="1">
        <f t="array" ref="J68">ROUND(INDEX(Tbl_LossFactors[],MATCH("Peak, distribution losses only",$P$2:$P$4,0),MATCH(LEFT($A68,2),LEFT($P$1:$S$1,2),0))*'DRAM (Month) NQC'!J68,2)</f>
        <v>#N/A</v>
      </c>
      <c r="K68" s="17" t="e" cm="1">
        <f t="array" ref="K68">ROUND(INDEX(Tbl_LossFactors[],MATCH("Peak, distribution losses only",$P$2:$P$4,0),MATCH(LEFT($A68,2),LEFT($P$1:$S$1,2),0))*'DRAM (Month) NQC'!K68,2)</f>
        <v>#N/A</v>
      </c>
      <c r="L68" s="17" t="e" cm="1">
        <f t="array" ref="L68">ROUND(INDEX(Tbl_LossFactors[],MATCH("Peak, distribution losses only",$P$2:$P$4,0),MATCH(LEFT($A68,2),LEFT($P$1:$S$1,2),0))*'DRAM (Month) NQC'!L68,2)</f>
        <v>#N/A</v>
      </c>
      <c r="M68" s="17" t="e" cm="1">
        <f t="array" ref="M68">ROUND(INDEX(Tbl_LossFactors[],MATCH("Peak, distribution losses only",$P$2:$P$4,0),MATCH(LEFT($A68,2),LEFT($P$1:$S$1,2),0))*'DRAM (Month) NQC'!M68,2)</f>
        <v>#N/A</v>
      </c>
      <c r="N68" s="17" t="e" cm="1">
        <f t="array" ref="N68">ROUND(INDEX(Tbl_LossFactors[],MATCH("Peak, distribution losses only",$P$2:$P$4,0),MATCH(LEFT($A68,2),LEFT($P$1:$S$1,2),0))*'DRAM (Month) NQC'!N68,2)</f>
        <v>#N/A</v>
      </c>
    </row>
    <row r="69" spans="1:14" x14ac:dyDescent="0.3">
      <c r="A69" s="13">
        <f>'DRAM (Month) NQC'!A69</f>
        <v>0</v>
      </c>
      <c r="B69" s="13">
        <f>'DRAM (Month) NQC'!B69</f>
        <v>0</v>
      </c>
      <c r="C69" s="17" t="e" cm="1">
        <f t="array" ref="C69">ROUND(INDEX(Tbl_LossFactors[],MATCH("Peak, distribution losses only",$P$2:$P$4,0),MATCH(LEFT($A69,2),LEFT($P$1:$S$1,2),0))*'DRAM (Month) NQC'!C69,2)</f>
        <v>#N/A</v>
      </c>
      <c r="D69" s="17" t="e" cm="1">
        <f t="array" ref="D69">ROUND(INDEX(Tbl_LossFactors[],MATCH("Peak, distribution losses only",$P$2:$P$4,0),MATCH(LEFT($A69,2),LEFT($P$1:$S$1,2),0))*'DRAM (Month) NQC'!D69,2)</f>
        <v>#N/A</v>
      </c>
      <c r="E69" s="17" t="e" cm="1">
        <f t="array" ref="E69">ROUND(INDEX(Tbl_LossFactors[],MATCH("Peak, distribution losses only",$P$2:$P$4,0),MATCH(LEFT($A69,2),LEFT($P$1:$S$1,2),0))*'DRAM (Month) NQC'!E69,2)</f>
        <v>#N/A</v>
      </c>
      <c r="F69" s="17" t="e" cm="1">
        <f t="array" ref="F69">ROUND(INDEX(Tbl_LossFactors[],MATCH("Peak, distribution losses only",$P$2:$P$4,0),MATCH(LEFT($A69,2),LEFT($P$1:$S$1,2),0))*'DRAM (Month) NQC'!F69,2)</f>
        <v>#N/A</v>
      </c>
      <c r="G69" s="17" t="e" cm="1">
        <f t="array" ref="G69">ROUND(INDEX(Tbl_LossFactors[],MATCH("Peak, distribution losses only",$P$2:$P$4,0),MATCH(LEFT($A69,2),LEFT($P$1:$S$1,2),0))*'DRAM (Month) NQC'!G69,2)</f>
        <v>#N/A</v>
      </c>
      <c r="H69" s="17" t="e" cm="1">
        <f t="array" ref="H69">ROUND(INDEX(Tbl_LossFactors[],MATCH("Peak, distribution losses only",$P$2:$P$4,0),MATCH(LEFT($A69,2),LEFT($P$1:$S$1,2),0))*'DRAM (Month) NQC'!H69,2)</f>
        <v>#N/A</v>
      </c>
      <c r="I69" s="17" t="e" cm="1">
        <f t="array" ref="I69">ROUND(INDEX(Tbl_LossFactors[],MATCH("Peak, distribution losses only",$P$2:$P$4,0),MATCH(LEFT($A69,2),LEFT($P$1:$S$1,2),0))*'DRAM (Month) NQC'!I69,2)</f>
        <v>#N/A</v>
      </c>
      <c r="J69" s="17" t="e" cm="1">
        <f t="array" ref="J69">ROUND(INDEX(Tbl_LossFactors[],MATCH("Peak, distribution losses only",$P$2:$P$4,0),MATCH(LEFT($A69,2),LEFT($P$1:$S$1,2),0))*'DRAM (Month) NQC'!J69,2)</f>
        <v>#N/A</v>
      </c>
      <c r="K69" s="17" t="e" cm="1">
        <f t="array" ref="K69">ROUND(INDEX(Tbl_LossFactors[],MATCH("Peak, distribution losses only",$P$2:$P$4,0),MATCH(LEFT($A69,2),LEFT($P$1:$S$1,2),0))*'DRAM (Month) NQC'!K69,2)</f>
        <v>#N/A</v>
      </c>
      <c r="L69" s="17" t="e" cm="1">
        <f t="array" ref="L69">ROUND(INDEX(Tbl_LossFactors[],MATCH("Peak, distribution losses only",$P$2:$P$4,0),MATCH(LEFT($A69,2),LEFT($P$1:$S$1,2),0))*'DRAM (Month) NQC'!L69,2)</f>
        <v>#N/A</v>
      </c>
      <c r="M69" s="17" t="e" cm="1">
        <f t="array" ref="M69">ROUND(INDEX(Tbl_LossFactors[],MATCH("Peak, distribution losses only",$P$2:$P$4,0),MATCH(LEFT($A69,2),LEFT($P$1:$S$1,2),0))*'DRAM (Month) NQC'!M69,2)</f>
        <v>#N/A</v>
      </c>
      <c r="N69" s="17" t="e" cm="1">
        <f t="array" ref="N69">ROUND(INDEX(Tbl_LossFactors[],MATCH("Peak, distribution losses only",$P$2:$P$4,0),MATCH(LEFT($A69,2),LEFT($P$1:$S$1,2),0))*'DRAM (Month) NQC'!N69,2)</f>
        <v>#N/A</v>
      </c>
    </row>
    <row r="70" spans="1:14" x14ac:dyDescent="0.3">
      <c r="A70" s="13">
        <f>'DRAM (Month) NQC'!A70</f>
        <v>0</v>
      </c>
      <c r="B70" s="13">
        <f>'DRAM (Month) NQC'!B70</f>
        <v>0</v>
      </c>
      <c r="C70" s="17" t="e" cm="1">
        <f t="array" ref="C70">ROUND(INDEX(Tbl_LossFactors[],MATCH("Peak, distribution losses only",$P$2:$P$4,0),MATCH(LEFT($A70,2),LEFT($P$1:$S$1,2),0))*'DRAM (Month) NQC'!C70,2)</f>
        <v>#N/A</v>
      </c>
      <c r="D70" s="17" t="e" cm="1">
        <f t="array" ref="D70">ROUND(INDEX(Tbl_LossFactors[],MATCH("Peak, distribution losses only",$P$2:$P$4,0),MATCH(LEFT($A70,2),LEFT($P$1:$S$1,2),0))*'DRAM (Month) NQC'!D70,2)</f>
        <v>#N/A</v>
      </c>
      <c r="E70" s="17" t="e" cm="1">
        <f t="array" ref="E70">ROUND(INDEX(Tbl_LossFactors[],MATCH("Peak, distribution losses only",$P$2:$P$4,0),MATCH(LEFT($A70,2),LEFT($P$1:$S$1,2),0))*'DRAM (Month) NQC'!E70,2)</f>
        <v>#N/A</v>
      </c>
      <c r="F70" s="17" t="e" cm="1">
        <f t="array" ref="F70">ROUND(INDEX(Tbl_LossFactors[],MATCH("Peak, distribution losses only",$P$2:$P$4,0),MATCH(LEFT($A70,2),LEFT($P$1:$S$1,2),0))*'DRAM (Month) NQC'!F70,2)</f>
        <v>#N/A</v>
      </c>
      <c r="G70" s="17" t="e" cm="1">
        <f t="array" ref="G70">ROUND(INDEX(Tbl_LossFactors[],MATCH("Peak, distribution losses only",$P$2:$P$4,0),MATCH(LEFT($A70,2),LEFT($P$1:$S$1,2),0))*'DRAM (Month) NQC'!G70,2)</f>
        <v>#N/A</v>
      </c>
      <c r="H70" s="17" t="e" cm="1">
        <f t="array" ref="H70">ROUND(INDEX(Tbl_LossFactors[],MATCH("Peak, distribution losses only",$P$2:$P$4,0),MATCH(LEFT($A70,2),LEFT($P$1:$S$1,2),0))*'DRAM (Month) NQC'!H70,2)</f>
        <v>#N/A</v>
      </c>
      <c r="I70" s="17" t="e" cm="1">
        <f t="array" ref="I70">ROUND(INDEX(Tbl_LossFactors[],MATCH("Peak, distribution losses only",$P$2:$P$4,0),MATCH(LEFT($A70,2),LEFT($P$1:$S$1,2),0))*'DRAM (Month) NQC'!I70,2)</f>
        <v>#N/A</v>
      </c>
      <c r="J70" s="17" t="e" cm="1">
        <f t="array" ref="J70">ROUND(INDEX(Tbl_LossFactors[],MATCH("Peak, distribution losses only",$P$2:$P$4,0),MATCH(LEFT($A70,2),LEFT($P$1:$S$1,2),0))*'DRAM (Month) NQC'!J70,2)</f>
        <v>#N/A</v>
      </c>
      <c r="K70" s="17" t="e" cm="1">
        <f t="array" ref="K70">ROUND(INDEX(Tbl_LossFactors[],MATCH("Peak, distribution losses only",$P$2:$P$4,0),MATCH(LEFT($A70,2),LEFT($P$1:$S$1,2),0))*'DRAM (Month) NQC'!K70,2)</f>
        <v>#N/A</v>
      </c>
      <c r="L70" s="17" t="e" cm="1">
        <f t="array" ref="L70">ROUND(INDEX(Tbl_LossFactors[],MATCH("Peak, distribution losses only",$P$2:$P$4,0),MATCH(LEFT($A70,2),LEFT($P$1:$S$1,2),0))*'DRAM (Month) NQC'!L70,2)</f>
        <v>#N/A</v>
      </c>
      <c r="M70" s="17" t="e" cm="1">
        <f t="array" ref="M70">ROUND(INDEX(Tbl_LossFactors[],MATCH("Peak, distribution losses only",$P$2:$P$4,0),MATCH(LEFT($A70,2),LEFT($P$1:$S$1,2),0))*'DRAM (Month) NQC'!M70,2)</f>
        <v>#N/A</v>
      </c>
      <c r="N70" s="17" t="e" cm="1">
        <f t="array" ref="N70">ROUND(INDEX(Tbl_LossFactors[],MATCH("Peak, distribution losses only",$P$2:$P$4,0),MATCH(LEFT($A70,2),LEFT($P$1:$S$1,2),0))*'DRAM (Month) NQC'!N70,2)</f>
        <v>#N/A</v>
      </c>
    </row>
    <row r="71" spans="1:14" x14ac:dyDescent="0.3">
      <c r="A71" s="13">
        <f>'DRAM (Month) NQC'!A71</f>
        <v>0</v>
      </c>
      <c r="B71" s="13">
        <f>'DRAM (Month) NQC'!B71</f>
        <v>0</v>
      </c>
      <c r="C71" s="17" t="e" cm="1">
        <f t="array" ref="C71">ROUND(INDEX(Tbl_LossFactors[],MATCH("Peak, distribution losses only",$P$2:$P$4,0),MATCH(LEFT($A71,2),LEFT($P$1:$S$1,2),0))*'DRAM (Month) NQC'!C71,2)</f>
        <v>#N/A</v>
      </c>
      <c r="D71" s="17" t="e" cm="1">
        <f t="array" ref="D71">ROUND(INDEX(Tbl_LossFactors[],MATCH("Peak, distribution losses only",$P$2:$P$4,0),MATCH(LEFT($A71,2),LEFT($P$1:$S$1,2),0))*'DRAM (Month) NQC'!D71,2)</f>
        <v>#N/A</v>
      </c>
      <c r="E71" s="17" t="e" cm="1">
        <f t="array" ref="E71">ROUND(INDEX(Tbl_LossFactors[],MATCH("Peak, distribution losses only",$P$2:$P$4,0),MATCH(LEFT($A71,2),LEFT($P$1:$S$1,2),0))*'DRAM (Month) NQC'!E71,2)</f>
        <v>#N/A</v>
      </c>
      <c r="F71" s="17" t="e" cm="1">
        <f t="array" ref="F71">ROUND(INDEX(Tbl_LossFactors[],MATCH("Peak, distribution losses only",$P$2:$P$4,0),MATCH(LEFT($A71,2),LEFT($P$1:$S$1,2),0))*'DRAM (Month) NQC'!F71,2)</f>
        <v>#N/A</v>
      </c>
      <c r="G71" s="17" t="e" cm="1">
        <f t="array" ref="G71">ROUND(INDEX(Tbl_LossFactors[],MATCH("Peak, distribution losses only",$P$2:$P$4,0),MATCH(LEFT($A71,2),LEFT($P$1:$S$1,2),0))*'DRAM (Month) NQC'!G71,2)</f>
        <v>#N/A</v>
      </c>
      <c r="H71" s="17" t="e" cm="1">
        <f t="array" ref="H71">ROUND(INDEX(Tbl_LossFactors[],MATCH("Peak, distribution losses only",$P$2:$P$4,0),MATCH(LEFT($A71,2),LEFT($P$1:$S$1,2),0))*'DRAM (Month) NQC'!H71,2)</f>
        <v>#N/A</v>
      </c>
      <c r="I71" s="17" t="e" cm="1">
        <f t="array" ref="I71">ROUND(INDEX(Tbl_LossFactors[],MATCH("Peak, distribution losses only",$P$2:$P$4,0),MATCH(LEFT($A71,2),LEFT($P$1:$S$1,2),0))*'DRAM (Month) NQC'!I71,2)</f>
        <v>#N/A</v>
      </c>
      <c r="J71" s="17" t="e" cm="1">
        <f t="array" ref="J71">ROUND(INDEX(Tbl_LossFactors[],MATCH("Peak, distribution losses only",$P$2:$P$4,0),MATCH(LEFT($A71,2),LEFT($P$1:$S$1,2),0))*'DRAM (Month) NQC'!J71,2)</f>
        <v>#N/A</v>
      </c>
      <c r="K71" s="17" t="e" cm="1">
        <f t="array" ref="K71">ROUND(INDEX(Tbl_LossFactors[],MATCH("Peak, distribution losses only",$P$2:$P$4,0),MATCH(LEFT($A71,2),LEFT($P$1:$S$1,2),0))*'DRAM (Month) NQC'!K71,2)</f>
        <v>#N/A</v>
      </c>
      <c r="L71" s="17" t="e" cm="1">
        <f t="array" ref="L71">ROUND(INDEX(Tbl_LossFactors[],MATCH("Peak, distribution losses only",$P$2:$P$4,0),MATCH(LEFT($A71,2),LEFT($P$1:$S$1,2),0))*'DRAM (Month) NQC'!L71,2)</f>
        <v>#N/A</v>
      </c>
      <c r="M71" s="17" t="e" cm="1">
        <f t="array" ref="M71">ROUND(INDEX(Tbl_LossFactors[],MATCH("Peak, distribution losses only",$P$2:$P$4,0),MATCH(LEFT($A71,2),LEFT($P$1:$S$1,2),0))*'DRAM (Month) NQC'!M71,2)</f>
        <v>#N/A</v>
      </c>
      <c r="N71" s="17" t="e" cm="1">
        <f t="array" ref="N71">ROUND(INDEX(Tbl_LossFactors[],MATCH("Peak, distribution losses only",$P$2:$P$4,0),MATCH(LEFT($A71,2),LEFT($P$1:$S$1,2),0))*'DRAM (Month) NQC'!N71,2)</f>
        <v>#N/A</v>
      </c>
    </row>
    <row r="72" spans="1:14" x14ac:dyDescent="0.3">
      <c r="A72" s="13">
        <f>'DRAM (Month) NQC'!A72</f>
        <v>0</v>
      </c>
      <c r="B72" s="13">
        <f>'DRAM (Month) NQC'!B72</f>
        <v>0</v>
      </c>
      <c r="C72" s="17" t="e" cm="1">
        <f t="array" ref="C72">ROUND(INDEX(Tbl_LossFactors[],MATCH("Peak, distribution losses only",$P$2:$P$4,0),MATCH(LEFT($A72,2),LEFT($P$1:$S$1,2),0))*'DRAM (Month) NQC'!C72,2)</f>
        <v>#N/A</v>
      </c>
      <c r="D72" s="17" t="e" cm="1">
        <f t="array" ref="D72">ROUND(INDEX(Tbl_LossFactors[],MATCH("Peak, distribution losses only",$P$2:$P$4,0),MATCH(LEFT($A72,2),LEFT($P$1:$S$1,2),0))*'DRAM (Month) NQC'!D72,2)</f>
        <v>#N/A</v>
      </c>
      <c r="E72" s="17" t="e" cm="1">
        <f t="array" ref="E72">ROUND(INDEX(Tbl_LossFactors[],MATCH("Peak, distribution losses only",$P$2:$P$4,0),MATCH(LEFT($A72,2),LEFT($P$1:$S$1,2),0))*'DRAM (Month) NQC'!E72,2)</f>
        <v>#N/A</v>
      </c>
      <c r="F72" s="17" t="e" cm="1">
        <f t="array" ref="F72">ROUND(INDEX(Tbl_LossFactors[],MATCH("Peak, distribution losses only",$P$2:$P$4,0),MATCH(LEFT($A72,2),LEFT($P$1:$S$1,2),0))*'DRAM (Month) NQC'!F72,2)</f>
        <v>#N/A</v>
      </c>
      <c r="G72" s="17" t="e" cm="1">
        <f t="array" ref="G72">ROUND(INDEX(Tbl_LossFactors[],MATCH("Peak, distribution losses only",$P$2:$P$4,0),MATCH(LEFT($A72,2),LEFT($P$1:$S$1,2),0))*'DRAM (Month) NQC'!G72,2)</f>
        <v>#N/A</v>
      </c>
      <c r="H72" s="17" t="e" cm="1">
        <f t="array" ref="H72">ROUND(INDEX(Tbl_LossFactors[],MATCH("Peak, distribution losses only",$P$2:$P$4,0),MATCH(LEFT($A72,2),LEFT($P$1:$S$1,2),0))*'DRAM (Month) NQC'!H72,2)</f>
        <v>#N/A</v>
      </c>
      <c r="I72" s="17" t="e" cm="1">
        <f t="array" ref="I72">ROUND(INDEX(Tbl_LossFactors[],MATCH("Peak, distribution losses only",$P$2:$P$4,0),MATCH(LEFT($A72,2),LEFT($P$1:$S$1,2),0))*'DRAM (Month) NQC'!I72,2)</f>
        <v>#N/A</v>
      </c>
      <c r="J72" s="17" t="e" cm="1">
        <f t="array" ref="J72">ROUND(INDEX(Tbl_LossFactors[],MATCH("Peak, distribution losses only",$P$2:$P$4,0),MATCH(LEFT($A72,2),LEFT($P$1:$S$1,2),0))*'DRAM (Month) NQC'!J72,2)</f>
        <v>#N/A</v>
      </c>
      <c r="K72" s="17" t="e" cm="1">
        <f t="array" ref="K72">ROUND(INDEX(Tbl_LossFactors[],MATCH("Peak, distribution losses only",$P$2:$P$4,0),MATCH(LEFT($A72,2),LEFT($P$1:$S$1,2),0))*'DRAM (Month) NQC'!K72,2)</f>
        <v>#N/A</v>
      </c>
      <c r="L72" s="17" t="e" cm="1">
        <f t="array" ref="L72">ROUND(INDEX(Tbl_LossFactors[],MATCH("Peak, distribution losses only",$P$2:$P$4,0),MATCH(LEFT($A72,2),LEFT($P$1:$S$1,2),0))*'DRAM (Month) NQC'!L72,2)</f>
        <v>#N/A</v>
      </c>
      <c r="M72" s="17" t="e" cm="1">
        <f t="array" ref="M72">ROUND(INDEX(Tbl_LossFactors[],MATCH("Peak, distribution losses only",$P$2:$P$4,0),MATCH(LEFT($A72,2),LEFT($P$1:$S$1,2),0))*'DRAM (Month) NQC'!M72,2)</f>
        <v>#N/A</v>
      </c>
      <c r="N72" s="17" t="e" cm="1">
        <f t="array" ref="N72">ROUND(INDEX(Tbl_LossFactors[],MATCH("Peak, distribution losses only",$P$2:$P$4,0),MATCH(LEFT($A72,2),LEFT($P$1:$S$1,2),0))*'DRAM (Month) NQC'!N72,2)</f>
        <v>#N/A</v>
      </c>
    </row>
    <row r="73" spans="1:14" x14ac:dyDescent="0.3">
      <c r="A73" s="13">
        <f>'DRAM (Month) NQC'!A73</f>
        <v>0</v>
      </c>
      <c r="B73" s="13">
        <f>'DRAM (Month) NQC'!B73</f>
        <v>0</v>
      </c>
      <c r="C73" s="17" t="e" cm="1">
        <f t="array" ref="C73">ROUND(INDEX(Tbl_LossFactors[],MATCH("Peak, distribution losses only",$P$2:$P$4,0),MATCH(LEFT($A73,2),LEFT($P$1:$S$1,2),0))*'DRAM (Month) NQC'!C73,2)</f>
        <v>#N/A</v>
      </c>
      <c r="D73" s="17" t="e" cm="1">
        <f t="array" ref="D73">ROUND(INDEX(Tbl_LossFactors[],MATCH("Peak, distribution losses only",$P$2:$P$4,0),MATCH(LEFT($A73,2),LEFT($P$1:$S$1,2),0))*'DRAM (Month) NQC'!D73,2)</f>
        <v>#N/A</v>
      </c>
      <c r="E73" s="17" t="e" cm="1">
        <f t="array" ref="E73">ROUND(INDEX(Tbl_LossFactors[],MATCH("Peak, distribution losses only",$P$2:$P$4,0),MATCH(LEFT($A73,2),LEFT($P$1:$S$1,2),0))*'DRAM (Month) NQC'!E73,2)</f>
        <v>#N/A</v>
      </c>
      <c r="F73" s="17" t="e" cm="1">
        <f t="array" ref="F73">ROUND(INDEX(Tbl_LossFactors[],MATCH("Peak, distribution losses only",$P$2:$P$4,0),MATCH(LEFT($A73,2),LEFT($P$1:$S$1,2),0))*'DRAM (Month) NQC'!F73,2)</f>
        <v>#N/A</v>
      </c>
      <c r="G73" s="17" t="e" cm="1">
        <f t="array" ref="G73">ROUND(INDEX(Tbl_LossFactors[],MATCH("Peak, distribution losses only",$P$2:$P$4,0),MATCH(LEFT($A73,2),LEFT($P$1:$S$1,2),0))*'DRAM (Month) NQC'!G73,2)</f>
        <v>#N/A</v>
      </c>
      <c r="H73" s="17" t="e" cm="1">
        <f t="array" ref="H73">ROUND(INDEX(Tbl_LossFactors[],MATCH("Peak, distribution losses only",$P$2:$P$4,0),MATCH(LEFT($A73,2),LEFT($P$1:$S$1,2),0))*'DRAM (Month) NQC'!H73,2)</f>
        <v>#N/A</v>
      </c>
      <c r="I73" s="17" t="e" cm="1">
        <f t="array" ref="I73">ROUND(INDEX(Tbl_LossFactors[],MATCH("Peak, distribution losses only",$P$2:$P$4,0),MATCH(LEFT($A73,2),LEFT($P$1:$S$1,2),0))*'DRAM (Month) NQC'!I73,2)</f>
        <v>#N/A</v>
      </c>
      <c r="J73" s="17" t="e" cm="1">
        <f t="array" ref="J73">ROUND(INDEX(Tbl_LossFactors[],MATCH("Peak, distribution losses only",$P$2:$P$4,0),MATCH(LEFT($A73,2),LEFT($P$1:$S$1,2),0))*'DRAM (Month) NQC'!J73,2)</f>
        <v>#N/A</v>
      </c>
      <c r="K73" s="17" t="e" cm="1">
        <f t="array" ref="K73">ROUND(INDEX(Tbl_LossFactors[],MATCH("Peak, distribution losses only",$P$2:$P$4,0),MATCH(LEFT($A73,2),LEFT($P$1:$S$1,2),0))*'DRAM (Month) NQC'!K73,2)</f>
        <v>#N/A</v>
      </c>
      <c r="L73" s="17" t="e" cm="1">
        <f t="array" ref="L73">ROUND(INDEX(Tbl_LossFactors[],MATCH("Peak, distribution losses only",$P$2:$P$4,0),MATCH(LEFT($A73,2),LEFT($P$1:$S$1,2),0))*'DRAM (Month) NQC'!L73,2)</f>
        <v>#N/A</v>
      </c>
      <c r="M73" s="17" t="e" cm="1">
        <f t="array" ref="M73">ROUND(INDEX(Tbl_LossFactors[],MATCH("Peak, distribution losses only",$P$2:$P$4,0),MATCH(LEFT($A73,2),LEFT($P$1:$S$1,2),0))*'DRAM (Month) NQC'!M73,2)</f>
        <v>#N/A</v>
      </c>
      <c r="N73" s="17" t="e" cm="1">
        <f t="array" ref="N73">ROUND(INDEX(Tbl_LossFactors[],MATCH("Peak, distribution losses only",$P$2:$P$4,0),MATCH(LEFT($A73,2),LEFT($P$1:$S$1,2),0))*'DRAM (Month) NQC'!N73,2)</f>
        <v>#N/A</v>
      </c>
    </row>
    <row r="74" spans="1:14" x14ac:dyDescent="0.3">
      <c r="A74" s="13">
        <f>'DRAM (Month) NQC'!A74</f>
        <v>0</v>
      </c>
      <c r="B74" s="13">
        <f>'DRAM (Month) NQC'!B74</f>
        <v>0</v>
      </c>
      <c r="C74" s="17" t="e" cm="1">
        <f t="array" ref="C74">ROUND(INDEX(Tbl_LossFactors[],MATCH("Peak, distribution losses only",$P$2:$P$4,0),MATCH(LEFT($A74,2),LEFT($P$1:$S$1,2),0))*'DRAM (Month) NQC'!C74,2)</f>
        <v>#N/A</v>
      </c>
      <c r="D74" s="17" t="e" cm="1">
        <f t="array" ref="D74">ROUND(INDEX(Tbl_LossFactors[],MATCH("Peak, distribution losses only",$P$2:$P$4,0),MATCH(LEFT($A74,2),LEFT($P$1:$S$1,2),0))*'DRAM (Month) NQC'!D74,2)</f>
        <v>#N/A</v>
      </c>
      <c r="E74" s="17" t="e" cm="1">
        <f t="array" ref="E74">ROUND(INDEX(Tbl_LossFactors[],MATCH("Peak, distribution losses only",$P$2:$P$4,0),MATCH(LEFT($A74,2),LEFT($P$1:$S$1,2),0))*'DRAM (Month) NQC'!E74,2)</f>
        <v>#N/A</v>
      </c>
      <c r="F74" s="17" t="e" cm="1">
        <f t="array" ref="F74">ROUND(INDEX(Tbl_LossFactors[],MATCH("Peak, distribution losses only",$P$2:$P$4,0),MATCH(LEFT($A74,2),LEFT($P$1:$S$1,2),0))*'DRAM (Month) NQC'!F74,2)</f>
        <v>#N/A</v>
      </c>
      <c r="G74" s="17" t="e" cm="1">
        <f t="array" ref="G74">ROUND(INDEX(Tbl_LossFactors[],MATCH("Peak, distribution losses only",$P$2:$P$4,0),MATCH(LEFT($A74,2),LEFT($P$1:$S$1,2),0))*'DRAM (Month) NQC'!G74,2)</f>
        <v>#N/A</v>
      </c>
      <c r="H74" s="17" t="e" cm="1">
        <f t="array" ref="H74">ROUND(INDEX(Tbl_LossFactors[],MATCH("Peak, distribution losses only",$P$2:$P$4,0),MATCH(LEFT($A74,2),LEFT($P$1:$S$1,2),0))*'DRAM (Month) NQC'!H74,2)</f>
        <v>#N/A</v>
      </c>
      <c r="I74" s="17" t="e" cm="1">
        <f t="array" ref="I74">ROUND(INDEX(Tbl_LossFactors[],MATCH("Peak, distribution losses only",$P$2:$P$4,0),MATCH(LEFT($A74,2),LEFT($P$1:$S$1,2),0))*'DRAM (Month) NQC'!I74,2)</f>
        <v>#N/A</v>
      </c>
      <c r="J74" s="17" t="e" cm="1">
        <f t="array" ref="J74">ROUND(INDEX(Tbl_LossFactors[],MATCH("Peak, distribution losses only",$P$2:$P$4,0),MATCH(LEFT($A74,2),LEFT($P$1:$S$1,2),0))*'DRAM (Month) NQC'!J74,2)</f>
        <v>#N/A</v>
      </c>
      <c r="K74" s="17" t="e" cm="1">
        <f t="array" ref="K74">ROUND(INDEX(Tbl_LossFactors[],MATCH("Peak, distribution losses only",$P$2:$P$4,0),MATCH(LEFT($A74,2),LEFT($P$1:$S$1,2),0))*'DRAM (Month) NQC'!K74,2)</f>
        <v>#N/A</v>
      </c>
      <c r="L74" s="17" t="e" cm="1">
        <f t="array" ref="L74">ROUND(INDEX(Tbl_LossFactors[],MATCH("Peak, distribution losses only",$P$2:$P$4,0),MATCH(LEFT($A74,2),LEFT($P$1:$S$1,2),0))*'DRAM (Month) NQC'!L74,2)</f>
        <v>#N/A</v>
      </c>
      <c r="M74" s="17" t="e" cm="1">
        <f t="array" ref="M74">ROUND(INDEX(Tbl_LossFactors[],MATCH("Peak, distribution losses only",$P$2:$P$4,0),MATCH(LEFT($A74,2),LEFT($P$1:$S$1,2),0))*'DRAM (Month) NQC'!M74,2)</f>
        <v>#N/A</v>
      </c>
      <c r="N74" s="17" t="e" cm="1">
        <f t="array" ref="N74">ROUND(INDEX(Tbl_LossFactors[],MATCH("Peak, distribution losses only",$P$2:$P$4,0),MATCH(LEFT($A74,2),LEFT($P$1:$S$1,2),0))*'DRAM (Month) NQC'!N74,2)</f>
        <v>#N/A</v>
      </c>
    </row>
    <row r="75" spans="1:14" x14ac:dyDescent="0.3">
      <c r="A75" s="13">
        <f>'DRAM (Month) NQC'!A75</f>
        <v>0</v>
      </c>
      <c r="B75" s="13">
        <f>'DRAM (Month) NQC'!B75</f>
        <v>0</v>
      </c>
      <c r="C75" s="17" t="e" cm="1">
        <f t="array" ref="C75">ROUND(INDEX(Tbl_LossFactors[],MATCH("Peak, distribution losses only",$P$2:$P$4,0),MATCH(LEFT($A75,2),LEFT($P$1:$S$1,2),0))*'DRAM (Month) NQC'!C75,2)</f>
        <v>#N/A</v>
      </c>
      <c r="D75" s="17" t="e" cm="1">
        <f t="array" ref="D75">ROUND(INDEX(Tbl_LossFactors[],MATCH("Peak, distribution losses only",$P$2:$P$4,0),MATCH(LEFT($A75,2),LEFT($P$1:$S$1,2),0))*'DRAM (Month) NQC'!D75,2)</f>
        <v>#N/A</v>
      </c>
      <c r="E75" s="17" t="e" cm="1">
        <f t="array" ref="E75">ROUND(INDEX(Tbl_LossFactors[],MATCH("Peak, distribution losses only",$P$2:$P$4,0),MATCH(LEFT($A75,2),LEFT($P$1:$S$1,2),0))*'DRAM (Month) NQC'!E75,2)</f>
        <v>#N/A</v>
      </c>
      <c r="F75" s="17" t="e" cm="1">
        <f t="array" ref="F75">ROUND(INDEX(Tbl_LossFactors[],MATCH("Peak, distribution losses only",$P$2:$P$4,0),MATCH(LEFT($A75,2),LEFT($P$1:$S$1,2),0))*'DRAM (Month) NQC'!F75,2)</f>
        <v>#N/A</v>
      </c>
      <c r="G75" s="17" t="e" cm="1">
        <f t="array" ref="G75">ROUND(INDEX(Tbl_LossFactors[],MATCH("Peak, distribution losses only",$P$2:$P$4,0),MATCH(LEFT($A75,2),LEFT($P$1:$S$1,2),0))*'DRAM (Month) NQC'!G75,2)</f>
        <v>#N/A</v>
      </c>
      <c r="H75" s="17" t="e" cm="1">
        <f t="array" ref="H75">ROUND(INDEX(Tbl_LossFactors[],MATCH("Peak, distribution losses only",$P$2:$P$4,0),MATCH(LEFT($A75,2),LEFT($P$1:$S$1,2),0))*'DRAM (Month) NQC'!H75,2)</f>
        <v>#N/A</v>
      </c>
      <c r="I75" s="17" t="e" cm="1">
        <f t="array" ref="I75">ROUND(INDEX(Tbl_LossFactors[],MATCH("Peak, distribution losses only",$P$2:$P$4,0),MATCH(LEFT($A75,2),LEFT($P$1:$S$1,2),0))*'DRAM (Month) NQC'!I75,2)</f>
        <v>#N/A</v>
      </c>
      <c r="J75" s="17" t="e" cm="1">
        <f t="array" ref="J75">ROUND(INDEX(Tbl_LossFactors[],MATCH("Peak, distribution losses only",$P$2:$P$4,0),MATCH(LEFT($A75,2),LEFT($P$1:$S$1,2),0))*'DRAM (Month) NQC'!J75,2)</f>
        <v>#N/A</v>
      </c>
      <c r="K75" s="17" t="e" cm="1">
        <f t="array" ref="K75">ROUND(INDEX(Tbl_LossFactors[],MATCH("Peak, distribution losses only",$P$2:$P$4,0),MATCH(LEFT($A75,2),LEFT($P$1:$S$1,2),0))*'DRAM (Month) NQC'!K75,2)</f>
        <v>#N/A</v>
      </c>
      <c r="L75" s="17" t="e" cm="1">
        <f t="array" ref="L75">ROUND(INDEX(Tbl_LossFactors[],MATCH("Peak, distribution losses only",$P$2:$P$4,0),MATCH(LEFT($A75,2),LEFT($P$1:$S$1,2),0))*'DRAM (Month) NQC'!L75,2)</f>
        <v>#N/A</v>
      </c>
      <c r="M75" s="17" t="e" cm="1">
        <f t="array" ref="M75">ROUND(INDEX(Tbl_LossFactors[],MATCH("Peak, distribution losses only",$P$2:$P$4,0),MATCH(LEFT($A75,2),LEFT($P$1:$S$1,2),0))*'DRAM (Month) NQC'!M75,2)</f>
        <v>#N/A</v>
      </c>
      <c r="N75" s="17" t="e" cm="1">
        <f t="array" ref="N75">ROUND(INDEX(Tbl_LossFactors[],MATCH("Peak, distribution losses only",$P$2:$P$4,0),MATCH(LEFT($A75,2),LEFT($P$1:$S$1,2),0))*'DRAM (Month) NQC'!N75,2)</f>
        <v>#N/A</v>
      </c>
    </row>
    <row r="76" spans="1:14" x14ac:dyDescent="0.3">
      <c r="A76" s="13">
        <f>'DRAM (Month) NQC'!A76</f>
        <v>0</v>
      </c>
      <c r="B76" s="13">
        <f>'DRAM (Month) NQC'!B76</f>
        <v>0</v>
      </c>
      <c r="C76" s="17" t="e" cm="1">
        <f t="array" ref="C76">ROUND(INDEX(Tbl_LossFactors[],MATCH("Peak, distribution losses only",$P$2:$P$4,0),MATCH(LEFT($A76,2),LEFT($P$1:$S$1,2),0))*'DRAM (Month) NQC'!C76,2)</f>
        <v>#N/A</v>
      </c>
      <c r="D76" s="17" t="e" cm="1">
        <f t="array" ref="D76">ROUND(INDEX(Tbl_LossFactors[],MATCH("Peak, distribution losses only",$P$2:$P$4,0),MATCH(LEFT($A76,2),LEFT($P$1:$S$1,2),0))*'DRAM (Month) NQC'!D76,2)</f>
        <v>#N/A</v>
      </c>
      <c r="E76" s="17" t="e" cm="1">
        <f t="array" ref="E76">ROUND(INDEX(Tbl_LossFactors[],MATCH("Peak, distribution losses only",$P$2:$P$4,0),MATCH(LEFT($A76,2),LEFT($P$1:$S$1,2),0))*'DRAM (Month) NQC'!E76,2)</f>
        <v>#N/A</v>
      </c>
      <c r="F76" s="17" t="e" cm="1">
        <f t="array" ref="F76">ROUND(INDEX(Tbl_LossFactors[],MATCH("Peak, distribution losses only",$P$2:$P$4,0),MATCH(LEFT($A76,2),LEFT($P$1:$S$1,2),0))*'DRAM (Month) NQC'!F76,2)</f>
        <v>#N/A</v>
      </c>
      <c r="G76" s="17" t="e" cm="1">
        <f t="array" ref="G76">ROUND(INDEX(Tbl_LossFactors[],MATCH("Peak, distribution losses only",$P$2:$P$4,0),MATCH(LEFT($A76,2),LEFT($P$1:$S$1,2),0))*'DRAM (Month) NQC'!G76,2)</f>
        <v>#N/A</v>
      </c>
      <c r="H76" s="17" t="e" cm="1">
        <f t="array" ref="H76">ROUND(INDEX(Tbl_LossFactors[],MATCH("Peak, distribution losses only",$P$2:$P$4,0),MATCH(LEFT($A76,2),LEFT($P$1:$S$1,2),0))*'DRAM (Month) NQC'!H76,2)</f>
        <v>#N/A</v>
      </c>
      <c r="I76" s="17" t="e" cm="1">
        <f t="array" ref="I76">ROUND(INDEX(Tbl_LossFactors[],MATCH("Peak, distribution losses only",$P$2:$P$4,0),MATCH(LEFT($A76,2),LEFT($P$1:$S$1,2),0))*'DRAM (Month) NQC'!I76,2)</f>
        <v>#N/A</v>
      </c>
      <c r="J76" s="17" t="e" cm="1">
        <f t="array" ref="J76">ROUND(INDEX(Tbl_LossFactors[],MATCH("Peak, distribution losses only",$P$2:$P$4,0),MATCH(LEFT($A76,2),LEFT($P$1:$S$1,2),0))*'DRAM (Month) NQC'!J76,2)</f>
        <v>#N/A</v>
      </c>
      <c r="K76" s="17" t="e" cm="1">
        <f t="array" ref="K76">ROUND(INDEX(Tbl_LossFactors[],MATCH("Peak, distribution losses only",$P$2:$P$4,0),MATCH(LEFT($A76,2),LEFT($P$1:$S$1,2),0))*'DRAM (Month) NQC'!K76,2)</f>
        <v>#N/A</v>
      </c>
      <c r="L76" s="17" t="e" cm="1">
        <f t="array" ref="L76">ROUND(INDEX(Tbl_LossFactors[],MATCH("Peak, distribution losses only",$P$2:$P$4,0),MATCH(LEFT($A76,2),LEFT($P$1:$S$1,2),0))*'DRAM (Month) NQC'!L76,2)</f>
        <v>#N/A</v>
      </c>
      <c r="M76" s="17" t="e" cm="1">
        <f t="array" ref="M76">ROUND(INDEX(Tbl_LossFactors[],MATCH("Peak, distribution losses only",$P$2:$P$4,0),MATCH(LEFT($A76,2),LEFT($P$1:$S$1,2),0))*'DRAM (Month) NQC'!M76,2)</f>
        <v>#N/A</v>
      </c>
      <c r="N76" s="17" t="e" cm="1">
        <f t="array" ref="N76">ROUND(INDEX(Tbl_LossFactors[],MATCH("Peak, distribution losses only",$P$2:$P$4,0),MATCH(LEFT($A76,2),LEFT($P$1:$S$1,2),0))*'DRAM (Month) NQC'!N76,2)</f>
        <v>#N/A</v>
      </c>
    </row>
    <row r="77" spans="1:14" x14ac:dyDescent="0.3">
      <c r="A77" s="13">
        <f>'DRAM (Month) NQC'!A77</f>
        <v>0</v>
      </c>
      <c r="B77" s="13">
        <f>'DRAM (Month) NQC'!B77</f>
        <v>0</v>
      </c>
      <c r="C77" s="17" t="e" cm="1">
        <f t="array" ref="C77">ROUND(INDEX(Tbl_LossFactors[],MATCH("Peak, distribution losses only",$P$2:$P$4,0),MATCH(LEFT($A77,2),LEFT($P$1:$S$1,2),0))*'DRAM (Month) NQC'!C77,2)</f>
        <v>#N/A</v>
      </c>
      <c r="D77" s="17" t="e" cm="1">
        <f t="array" ref="D77">ROUND(INDEX(Tbl_LossFactors[],MATCH("Peak, distribution losses only",$P$2:$P$4,0),MATCH(LEFT($A77,2),LEFT($P$1:$S$1,2),0))*'DRAM (Month) NQC'!D77,2)</f>
        <v>#N/A</v>
      </c>
      <c r="E77" s="17" t="e" cm="1">
        <f t="array" ref="E77">ROUND(INDEX(Tbl_LossFactors[],MATCH("Peak, distribution losses only",$P$2:$P$4,0),MATCH(LEFT($A77,2),LEFT($P$1:$S$1,2),0))*'DRAM (Month) NQC'!E77,2)</f>
        <v>#N/A</v>
      </c>
      <c r="F77" s="17" t="e" cm="1">
        <f t="array" ref="F77">ROUND(INDEX(Tbl_LossFactors[],MATCH("Peak, distribution losses only",$P$2:$P$4,0),MATCH(LEFT($A77,2),LEFT($P$1:$S$1,2),0))*'DRAM (Month) NQC'!F77,2)</f>
        <v>#N/A</v>
      </c>
      <c r="G77" s="17" t="e" cm="1">
        <f t="array" ref="G77">ROUND(INDEX(Tbl_LossFactors[],MATCH("Peak, distribution losses only",$P$2:$P$4,0),MATCH(LEFT($A77,2),LEFT($P$1:$S$1,2),0))*'DRAM (Month) NQC'!G77,2)</f>
        <v>#N/A</v>
      </c>
      <c r="H77" s="17" t="e" cm="1">
        <f t="array" ref="H77">ROUND(INDEX(Tbl_LossFactors[],MATCH("Peak, distribution losses only",$P$2:$P$4,0),MATCH(LEFT($A77,2),LEFT($P$1:$S$1,2),0))*'DRAM (Month) NQC'!H77,2)</f>
        <v>#N/A</v>
      </c>
      <c r="I77" s="17" t="e" cm="1">
        <f t="array" ref="I77">ROUND(INDEX(Tbl_LossFactors[],MATCH("Peak, distribution losses only",$P$2:$P$4,0),MATCH(LEFT($A77,2),LEFT($P$1:$S$1,2),0))*'DRAM (Month) NQC'!I77,2)</f>
        <v>#N/A</v>
      </c>
      <c r="J77" s="17" t="e" cm="1">
        <f t="array" ref="J77">ROUND(INDEX(Tbl_LossFactors[],MATCH("Peak, distribution losses only",$P$2:$P$4,0),MATCH(LEFT($A77,2),LEFT($P$1:$S$1,2),0))*'DRAM (Month) NQC'!J77,2)</f>
        <v>#N/A</v>
      </c>
      <c r="K77" s="17" t="e" cm="1">
        <f t="array" ref="K77">ROUND(INDEX(Tbl_LossFactors[],MATCH("Peak, distribution losses only",$P$2:$P$4,0),MATCH(LEFT($A77,2),LEFT($P$1:$S$1,2),0))*'DRAM (Month) NQC'!K77,2)</f>
        <v>#N/A</v>
      </c>
      <c r="L77" s="17" t="e" cm="1">
        <f t="array" ref="L77">ROUND(INDEX(Tbl_LossFactors[],MATCH("Peak, distribution losses only",$P$2:$P$4,0),MATCH(LEFT($A77,2),LEFT($P$1:$S$1,2),0))*'DRAM (Month) NQC'!L77,2)</f>
        <v>#N/A</v>
      </c>
      <c r="M77" s="17" t="e" cm="1">
        <f t="array" ref="M77">ROUND(INDEX(Tbl_LossFactors[],MATCH("Peak, distribution losses only",$P$2:$P$4,0),MATCH(LEFT($A77,2),LEFT($P$1:$S$1,2),0))*'DRAM (Month) NQC'!M77,2)</f>
        <v>#N/A</v>
      </c>
      <c r="N77" s="17" t="e" cm="1">
        <f t="array" ref="N77">ROUND(INDEX(Tbl_LossFactors[],MATCH("Peak, distribution losses only",$P$2:$P$4,0),MATCH(LEFT($A77,2),LEFT($P$1:$S$1,2),0))*'DRAM (Month) NQC'!N77,2)</f>
        <v>#N/A</v>
      </c>
    </row>
    <row r="78" spans="1:14" x14ac:dyDescent="0.3">
      <c r="A78" s="13">
        <f>'DRAM (Month) NQC'!A78</f>
        <v>0</v>
      </c>
      <c r="B78" s="13">
        <f>'DRAM (Month) NQC'!B78</f>
        <v>0</v>
      </c>
      <c r="C78" s="17" t="e" cm="1">
        <f t="array" ref="C78">ROUND(INDEX(Tbl_LossFactors[],MATCH("Peak, distribution losses only",$P$2:$P$4,0),MATCH(LEFT($A78,2),LEFT($P$1:$S$1,2),0))*'DRAM (Month) NQC'!C78,2)</f>
        <v>#N/A</v>
      </c>
      <c r="D78" s="17" t="e" cm="1">
        <f t="array" ref="D78">ROUND(INDEX(Tbl_LossFactors[],MATCH("Peak, distribution losses only",$P$2:$P$4,0),MATCH(LEFT($A78,2),LEFT($P$1:$S$1,2),0))*'DRAM (Month) NQC'!D78,2)</f>
        <v>#N/A</v>
      </c>
      <c r="E78" s="17" t="e" cm="1">
        <f t="array" ref="E78">ROUND(INDEX(Tbl_LossFactors[],MATCH("Peak, distribution losses only",$P$2:$P$4,0),MATCH(LEFT($A78,2),LEFT($P$1:$S$1,2),0))*'DRAM (Month) NQC'!E78,2)</f>
        <v>#N/A</v>
      </c>
      <c r="F78" s="17" t="e" cm="1">
        <f t="array" ref="F78">ROUND(INDEX(Tbl_LossFactors[],MATCH("Peak, distribution losses only",$P$2:$P$4,0),MATCH(LEFT($A78,2),LEFT($P$1:$S$1,2),0))*'DRAM (Month) NQC'!F78,2)</f>
        <v>#N/A</v>
      </c>
      <c r="G78" s="17" t="e" cm="1">
        <f t="array" ref="G78">ROUND(INDEX(Tbl_LossFactors[],MATCH("Peak, distribution losses only",$P$2:$P$4,0),MATCH(LEFT($A78,2),LEFT($P$1:$S$1,2),0))*'DRAM (Month) NQC'!G78,2)</f>
        <v>#N/A</v>
      </c>
      <c r="H78" s="17" t="e" cm="1">
        <f t="array" ref="H78">ROUND(INDEX(Tbl_LossFactors[],MATCH("Peak, distribution losses only",$P$2:$P$4,0),MATCH(LEFT($A78,2),LEFT($P$1:$S$1,2),0))*'DRAM (Month) NQC'!H78,2)</f>
        <v>#N/A</v>
      </c>
      <c r="I78" s="17" t="e" cm="1">
        <f t="array" ref="I78">ROUND(INDEX(Tbl_LossFactors[],MATCH("Peak, distribution losses only",$P$2:$P$4,0),MATCH(LEFT($A78,2),LEFT($P$1:$S$1,2),0))*'DRAM (Month) NQC'!I78,2)</f>
        <v>#N/A</v>
      </c>
      <c r="J78" s="17" t="e" cm="1">
        <f t="array" ref="J78">ROUND(INDEX(Tbl_LossFactors[],MATCH("Peak, distribution losses only",$P$2:$P$4,0),MATCH(LEFT($A78,2),LEFT($P$1:$S$1,2),0))*'DRAM (Month) NQC'!J78,2)</f>
        <v>#N/A</v>
      </c>
      <c r="K78" s="17" t="e" cm="1">
        <f t="array" ref="K78">ROUND(INDEX(Tbl_LossFactors[],MATCH("Peak, distribution losses only",$P$2:$P$4,0),MATCH(LEFT($A78,2),LEFT($P$1:$S$1,2),0))*'DRAM (Month) NQC'!K78,2)</f>
        <v>#N/A</v>
      </c>
      <c r="L78" s="17" t="e" cm="1">
        <f t="array" ref="L78">ROUND(INDEX(Tbl_LossFactors[],MATCH("Peak, distribution losses only",$P$2:$P$4,0),MATCH(LEFT($A78,2),LEFT($P$1:$S$1,2),0))*'DRAM (Month) NQC'!L78,2)</f>
        <v>#N/A</v>
      </c>
      <c r="M78" s="17" t="e" cm="1">
        <f t="array" ref="M78">ROUND(INDEX(Tbl_LossFactors[],MATCH("Peak, distribution losses only",$P$2:$P$4,0),MATCH(LEFT($A78,2),LEFT($P$1:$S$1,2),0))*'DRAM (Month) NQC'!M78,2)</f>
        <v>#N/A</v>
      </c>
      <c r="N78" s="17" t="e" cm="1">
        <f t="array" ref="N78">ROUND(INDEX(Tbl_LossFactors[],MATCH("Peak, distribution losses only",$P$2:$P$4,0),MATCH(LEFT($A78,2),LEFT($P$1:$S$1,2),0))*'DRAM (Month) NQC'!N78,2)</f>
        <v>#N/A</v>
      </c>
    </row>
    <row r="79" spans="1:14" x14ac:dyDescent="0.3">
      <c r="A79" s="13">
        <f>'DRAM (Month) NQC'!A79</f>
        <v>0</v>
      </c>
      <c r="B79" s="13">
        <f>'DRAM (Month) NQC'!B79</f>
        <v>0</v>
      </c>
      <c r="C79" s="17" t="e" cm="1">
        <f t="array" ref="C79">ROUND(INDEX(Tbl_LossFactors[],MATCH("Peak, distribution losses only",$P$2:$P$4,0),MATCH(LEFT($A79,2),LEFT($P$1:$S$1,2),0))*'DRAM (Month) NQC'!C79,2)</f>
        <v>#N/A</v>
      </c>
      <c r="D79" s="17" t="e" cm="1">
        <f t="array" ref="D79">ROUND(INDEX(Tbl_LossFactors[],MATCH("Peak, distribution losses only",$P$2:$P$4,0),MATCH(LEFT($A79,2),LEFT($P$1:$S$1,2),0))*'DRAM (Month) NQC'!D79,2)</f>
        <v>#N/A</v>
      </c>
      <c r="E79" s="17" t="e" cm="1">
        <f t="array" ref="E79">ROUND(INDEX(Tbl_LossFactors[],MATCH("Peak, distribution losses only",$P$2:$P$4,0),MATCH(LEFT($A79,2),LEFT($P$1:$S$1,2),0))*'DRAM (Month) NQC'!E79,2)</f>
        <v>#N/A</v>
      </c>
      <c r="F79" s="17" t="e" cm="1">
        <f t="array" ref="F79">ROUND(INDEX(Tbl_LossFactors[],MATCH("Peak, distribution losses only",$P$2:$P$4,0),MATCH(LEFT($A79,2),LEFT($P$1:$S$1,2),0))*'DRAM (Month) NQC'!F79,2)</f>
        <v>#N/A</v>
      </c>
      <c r="G79" s="17" t="e" cm="1">
        <f t="array" ref="G79">ROUND(INDEX(Tbl_LossFactors[],MATCH("Peak, distribution losses only",$P$2:$P$4,0),MATCH(LEFT($A79,2),LEFT($P$1:$S$1,2),0))*'DRAM (Month) NQC'!G79,2)</f>
        <v>#N/A</v>
      </c>
      <c r="H79" s="17" t="e" cm="1">
        <f t="array" ref="H79">ROUND(INDEX(Tbl_LossFactors[],MATCH("Peak, distribution losses only",$P$2:$P$4,0),MATCH(LEFT($A79,2),LEFT($P$1:$S$1,2),0))*'DRAM (Month) NQC'!H79,2)</f>
        <v>#N/A</v>
      </c>
      <c r="I79" s="17" t="e" cm="1">
        <f t="array" ref="I79">ROUND(INDEX(Tbl_LossFactors[],MATCH("Peak, distribution losses only",$P$2:$P$4,0),MATCH(LEFT($A79,2),LEFT($P$1:$S$1,2),0))*'DRAM (Month) NQC'!I79,2)</f>
        <v>#N/A</v>
      </c>
      <c r="J79" s="17" t="e" cm="1">
        <f t="array" ref="J79">ROUND(INDEX(Tbl_LossFactors[],MATCH("Peak, distribution losses only",$P$2:$P$4,0),MATCH(LEFT($A79,2),LEFT($P$1:$S$1,2),0))*'DRAM (Month) NQC'!J79,2)</f>
        <v>#N/A</v>
      </c>
      <c r="K79" s="17" t="e" cm="1">
        <f t="array" ref="K79">ROUND(INDEX(Tbl_LossFactors[],MATCH("Peak, distribution losses only",$P$2:$P$4,0),MATCH(LEFT($A79,2),LEFT($P$1:$S$1,2),0))*'DRAM (Month) NQC'!K79,2)</f>
        <v>#N/A</v>
      </c>
      <c r="L79" s="17" t="e" cm="1">
        <f t="array" ref="L79">ROUND(INDEX(Tbl_LossFactors[],MATCH("Peak, distribution losses only",$P$2:$P$4,0),MATCH(LEFT($A79,2),LEFT($P$1:$S$1,2),0))*'DRAM (Month) NQC'!L79,2)</f>
        <v>#N/A</v>
      </c>
      <c r="M79" s="17" t="e" cm="1">
        <f t="array" ref="M79">ROUND(INDEX(Tbl_LossFactors[],MATCH("Peak, distribution losses only",$P$2:$P$4,0),MATCH(LEFT($A79,2),LEFT($P$1:$S$1,2),0))*'DRAM (Month) NQC'!M79,2)</f>
        <v>#N/A</v>
      </c>
      <c r="N79" s="17" t="e" cm="1">
        <f t="array" ref="N79">ROUND(INDEX(Tbl_LossFactors[],MATCH("Peak, distribution losses only",$P$2:$P$4,0),MATCH(LEFT($A79,2),LEFT($P$1:$S$1,2),0))*'DRAM (Month) NQC'!N79,2)</f>
        <v>#N/A</v>
      </c>
    </row>
    <row r="80" spans="1:14" x14ac:dyDescent="0.3">
      <c r="A80" s="13">
        <f>'DRAM (Month) NQC'!A80</f>
        <v>0</v>
      </c>
      <c r="B80" s="13">
        <f>'DRAM (Month) NQC'!B80</f>
        <v>0</v>
      </c>
      <c r="C80" s="17" t="e" cm="1">
        <f t="array" ref="C80">ROUND(INDEX(Tbl_LossFactors[],MATCH("Peak, distribution losses only",$P$2:$P$4,0),MATCH(LEFT($A80,2),LEFT($P$1:$S$1,2),0))*'DRAM (Month) NQC'!C80,2)</f>
        <v>#N/A</v>
      </c>
      <c r="D80" s="17" t="e" cm="1">
        <f t="array" ref="D80">ROUND(INDEX(Tbl_LossFactors[],MATCH("Peak, distribution losses only",$P$2:$P$4,0),MATCH(LEFT($A80,2),LEFT($P$1:$S$1,2),0))*'DRAM (Month) NQC'!D80,2)</f>
        <v>#N/A</v>
      </c>
      <c r="E80" s="17" t="e" cm="1">
        <f t="array" ref="E80">ROUND(INDEX(Tbl_LossFactors[],MATCH("Peak, distribution losses only",$P$2:$P$4,0),MATCH(LEFT($A80,2),LEFT($P$1:$S$1,2),0))*'DRAM (Month) NQC'!E80,2)</f>
        <v>#N/A</v>
      </c>
      <c r="F80" s="17" t="e" cm="1">
        <f t="array" ref="F80">ROUND(INDEX(Tbl_LossFactors[],MATCH("Peak, distribution losses only",$P$2:$P$4,0),MATCH(LEFT($A80,2),LEFT($P$1:$S$1,2),0))*'DRAM (Month) NQC'!F80,2)</f>
        <v>#N/A</v>
      </c>
      <c r="G80" s="17" t="e" cm="1">
        <f t="array" ref="G80">ROUND(INDEX(Tbl_LossFactors[],MATCH("Peak, distribution losses only",$P$2:$P$4,0),MATCH(LEFT($A80,2),LEFT($P$1:$S$1,2),0))*'DRAM (Month) NQC'!G80,2)</f>
        <v>#N/A</v>
      </c>
      <c r="H80" s="17" t="e" cm="1">
        <f t="array" ref="H80">ROUND(INDEX(Tbl_LossFactors[],MATCH("Peak, distribution losses only",$P$2:$P$4,0),MATCH(LEFT($A80,2),LEFT($P$1:$S$1,2),0))*'DRAM (Month) NQC'!H80,2)</f>
        <v>#N/A</v>
      </c>
      <c r="I80" s="17" t="e" cm="1">
        <f t="array" ref="I80">ROUND(INDEX(Tbl_LossFactors[],MATCH("Peak, distribution losses only",$P$2:$P$4,0),MATCH(LEFT($A80,2),LEFT($P$1:$S$1,2),0))*'DRAM (Month) NQC'!I80,2)</f>
        <v>#N/A</v>
      </c>
      <c r="J80" s="17" t="e" cm="1">
        <f t="array" ref="J80">ROUND(INDEX(Tbl_LossFactors[],MATCH("Peak, distribution losses only",$P$2:$P$4,0),MATCH(LEFT($A80,2),LEFT($P$1:$S$1,2),0))*'DRAM (Month) NQC'!J80,2)</f>
        <v>#N/A</v>
      </c>
      <c r="K80" s="17" t="e" cm="1">
        <f t="array" ref="K80">ROUND(INDEX(Tbl_LossFactors[],MATCH("Peak, distribution losses only",$P$2:$P$4,0),MATCH(LEFT($A80,2),LEFT($P$1:$S$1,2),0))*'DRAM (Month) NQC'!K80,2)</f>
        <v>#N/A</v>
      </c>
      <c r="L80" s="17" t="e" cm="1">
        <f t="array" ref="L80">ROUND(INDEX(Tbl_LossFactors[],MATCH("Peak, distribution losses only",$P$2:$P$4,0),MATCH(LEFT($A80,2),LEFT($P$1:$S$1,2),0))*'DRAM (Month) NQC'!L80,2)</f>
        <v>#N/A</v>
      </c>
      <c r="M80" s="17" t="e" cm="1">
        <f t="array" ref="M80">ROUND(INDEX(Tbl_LossFactors[],MATCH("Peak, distribution losses only",$P$2:$P$4,0),MATCH(LEFT($A80,2),LEFT($P$1:$S$1,2),0))*'DRAM (Month) NQC'!M80,2)</f>
        <v>#N/A</v>
      </c>
      <c r="N80" s="17" t="e" cm="1">
        <f t="array" ref="N80">ROUND(INDEX(Tbl_LossFactors[],MATCH("Peak, distribution losses only",$P$2:$P$4,0),MATCH(LEFT($A80,2),LEFT($P$1:$S$1,2),0))*'DRAM (Month) NQC'!N80,2)</f>
        <v>#N/A</v>
      </c>
    </row>
    <row r="81" spans="1:14" x14ac:dyDescent="0.3">
      <c r="A81" s="13">
        <f>'DRAM (Month) NQC'!A81</f>
        <v>0</v>
      </c>
      <c r="B81" s="13">
        <f>'DRAM (Month) NQC'!B81</f>
        <v>0</v>
      </c>
      <c r="C81" s="17" t="e" cm="1">
        <f t="array" ref="C81">ROUND(INDEX(Tbl_LossFactors[],MATCH("Peak, distribution losses only",$P$2:$P$4,0),MATCH(LEFT($A81,2),LEFT($P$1:$S$1,2),0))*'DRAM (Month) NQC'!C81,2)</f>
        <v>#N/A</v>
      </c>
      <c r="D81" s="17" t="e" cm="1">
        <f t="array" ref="D81">ROUND(INDEX(Tbl_LossFactors[],MATCH("Peak, distribution losses only",$P$2:$P$4,0),MATCH(LEFT($A81,2),LEFT($P$1:$S$1,2),0))*'DRAM (Month) NQC'!D81,2)</f>
        <v>#N/A</v>
      </c>
      <c r="E81" s="17" t="e" cm="1">
        <f t="array" ref="E81">ROUND(INDEX(Tbl_LossFactors[],MATCH("Peak, distribution losses only",$P$2:$P$4,0),MATCH(LEFT($A81,2),LEFT($P$1:$S$1,2),0))*'DRAM (Month) NQC'!E81,2)</f>
        <v>#N/A</v>
      </c>
      <c r="F81" s="17" t="e" cm="1">
        <f t="array" ref="F81">ROUND(INDEX(Tbl_LossFactors[],MATCH("Peak, distribution losses only",$P$2:$P$4,0),MATCH(LEFT($A81,2),LEFT($P$1:$S$1,2),0))*'DRAM (Month) NQC'!F81,2)</f>
        <v>#N/A</v>
      </c>
      <c r="G81" s="17" t="e" cm="1">
        <f t="array" ref="G81">ROUND(INDEX(Tbl_LossFactors[],MATCH("Peak, distribution losses only",$P$2:$P$4,0),MATCH(LEFT($A81,2),LEFT($P$1:$S$1,2),0))*'DRAM (Month) NQC'!G81,2)</f>
        <v>#N/A</v>
      </c>
      <c r="H81" s="17" t="e" cm="1">
        <f t="array" ref="H81">ROUND(INDEX(Tbl_LossFactors[],MATCH("Peak, distribution losses only",$P$2:$P$4,0),MATCH(LEFT($A81,2),LEFT($P$1:$S$1,2),0))*'DRAM (Month) NQC'!H81,2)</f>
        <v>#N/A</v>
      </c>
      <c r="I81" s="17" t="e" cm="1">
        <f t="array" ref="I81">ROUND(INDEX(Tbl_LossFactors[],MATCH("Peak, distribution losses only",$P$2:$P$4,0),MATCH(LEFT($A81,2),LEFT($P$1:$S$1,2),0))*'DRAM (Month) NQC'!I81,2)</f>
        <v>#N/A</v>
      </c>
      <c r="J81" s="17" t="e" cm="1">
        <f t="array" ref="J81">ROUND(INDEX(Tbl_LossFactors[],MATCH("Peak, distribution losses only",$P$2:$P$4,0),MATCH(LEFT($A81,2),LEFT($P$1:$S$1,2),0))*'DRAM (Month) NQC'!J81,2)</f>
        <v>#N/A</v>
      </c>
      <c r="K81" s="17" t="e" cm="1">
        <f t="array" ref="K81">ROUND(INDEX(Tbl_LossFactors[],MATCH("Peak, distribution losses only",$P$2:$P$4,0),MATCH(LEFT($A81,2),LEFT($P$1:$S$1,2),0))*'DRAM (Month) NQC'!K81,2)</f>
        <v>#N/A</v>
      </c>
      <c r="L81" s="17" t="e" cm="1">
        <f t="array" ref="L81">ROUND(INDEX(Tbl_LossFactors[],MATCH("Peak, distribution losses only",$P$2:$P$4,0),MATCH(LEFT($A81,2),LEFT($P$1:$S$1,2),0))*'DRAM (Month) NQC'!L81,2)</f>
        <v>#N/A</v>
      </c>
      <c r="M81" s="17" t="e" cm="1">
        <f t="array" ref="M81">ROUND(INDEX(Tbl_LossFactors[],MATCH("Peak, distribution losses only",$P$2:$P$4,0),MATCH(LEFT($A81,2),LEFT($P$1:$S$1,2),0))*'DRAM (Month) NQC'!M81,2)</f>
        <v>#N/A</v>
      </c>
      <c r="N81" s="17" t="e" cm="1">
        <f t="array" ref="N81">ROUND(INDEX(Tbl_LossFactors[],MATCH("Peak, distribution losses only",$P$2:$P$4,0),MATCH(LEFT($A81,2),LEFT($P$1:$S$1,2),0))*'DRAM (Month) NQC'!N81,2)</f>
        <v>#N/A</v>
      </c>
    </row>
    <row r="82" spans="1:14" x14ac:dyDescent="0.3">
      <c r="A82" s="13">
        <f>'DRAM (Month) NQC'!A82</f>
        <v>0</v>
      </c>
      <c r="B82" s="13">
        <f>'DRAM (Month) NQC'!B82</f>
        <v>0</v>
      </c>
      <c r="C82" s="17" t="e" cm="1">
        <f t="array" ref="C82">ROUND(INDEX(Tbl_LossFactors[],MATCH("Peak, distribution losses only",$P$2:$P$4,0),MATCH(LEFT($A82,2),LEFT($P$1:$S$1,2),0))*'DRAM (Month) NQC'!C82,2)</f>
        <v>#N/A</v>
      </c>
      <c r="D82" s="17" t="e" cm="1">
        <f t="array" ref="D82">ROUND(INDEX(Tbl_LossFactors[],MATCH("Peak, distribution losses only",$P$2:$P$4,0),MATCH(LEFT($A82,2),LEFT($P$1:$S$1,2),0))*'DRAM (Month) NQC'!D82,2)</f>
        <v>#N/A</v>
      </c>
      <c r="E82" s="17" t="e" cm="1">
        <f t="array" ref="E82">ROUND(INDEX(Tbl_LossFactors[],MATCH("Peak, distribution losses only",$P$2:$P$4,0),MATCH(LEFT($A82,2),LEFT($P$1:$S$1,2),0))*'DRAM (Month) NQC'!E82,2)</f>
        <v>#N/A</v>
      </c>
      <c r="F82" s="17" t="e" cm="1">
        <f t="array" ref="F82">ROUND(INDEX(Tbl_LossFactors[],MATCH("Peak, distribution losses only",$P$2:$P$4,0),MATCH(LEFT($A82,2),LEFT($P$1:$S$1,2),0))*'DRAM (Month) NQC'!F82,2)</f>
        <v>#N/A</v>
      </c>
      <c r="G82" s="17" t="e" cm="1">
        <f t="array" ref="G82">ROUND(INDEX(Tbl_LossFactors[],MATCH("Peak, distribution losses only",$P$2:$P$4,0),MATCH(LEFT($A82,2),LEFT($P$1:$S$1,2),0))*'DRAM (Month) NQC'!G82,2)</f>
        <v>#N/A</v>
      </c>
      <c r="H82" s="17" t="e" cm="1">
        <f t="array" ref="H82">ROUND(INDEX(Tbl_LossFactors[],MATCH("Peak, distribution losses only",$P$2:$P$4,0),MATCH(LEFT($A82,2),LEFT($P$1:$S$1,2),0))*'DRAM (Month) NQC'!H82,2)</f>
        <v>#N/A</v>
      </c>
      <c r="I82" s="17" t="e" cm="1">
        <f t="array" ref="I82">ROUND(INDEX(Tbl_LossFactors[],MATCH("Peak, distribution losses only",$P$2:$P$4,0),MATCH(LEFT($A82,2),LEFT($P$1:$S$1,2),0))*'DRAM (Month) NQC'!I82,2)</f>
        <v>#N/A</v>
      </c>
      <c r="J82" s="17" t="e" cm="1">
        <f t="array" ref="J82">ROUND(INDEX(Tbl_LossFactors[],MATCH("Peak, distribution losses only",$P$2:$P$4,0),MATCH(LEFT($A82,2),LEFT($P$1:$S$1,2),0))*'DRAM (Month) NQC'!J82,2)</f>
        <v>#N/A</v>
      </c>
      <c r="K82" s="17" t="e" cm="1">
        <f t="array" ref="K82">ROUND(INDEX(Tbl_LossFactors[],MATCH("Peak, distribution losses only",$P$2:$P$4,0),MATCH(LEFT($A82,2),LEFT($P$1:$S$1,2),0))*'DRAM (Month) NQC'!K82,2)</f>
        <v>#N/A</v>
      </c>
      <c r="L82" s="17" t="e" cm="1">
        <f t="array" ref="L82">ROUND(INDEX(Tbl_LossFactors[],MATCH("Peak, distribution losses only",$P$2:$P$4,0),MATCH(LEFT($A82,2),LEFT($P$1:$S$1,2),0))*'DRAM (Month) NQC'!L82,2)</f>
        <v>#N/A</v>
      </c>
      <c r="M82" s="17" t="e" cm="1">
        <f t="array" ref="M82">ROUND(INDEX(Tbl_LossFactors[],MATCH("Peak, distribution losses only",$P$2:$P$4,0),MATCH(LEFT($A82,2),LEFT($P$1:$S$1,2),0))*'DRAM (Month) NQC'!M82,2)</f>
        <v>#N/A</v>
      </c>
      <c r="N82" s="17" t="e" cm="1">
        <f t="array" ref="N82">ROUND(INDEX(Tbl_LossFactors[],MATCH("Peak, distribution losses only",$P$2:$P$4,0),MATCH(LEFT($A82,2),LEFT($P$1:$S$1,2),0))*'DRAM (Month) NQC'!N82,2)</f>
        <v>#N/A</v>
      </c>
    </row>
    <row r="83" spans="1:14" x14ac:dyDescent="0.3">
      <c r="A83" s="13">
        <f>'DRAM (Month) NQC'!A83</f>
        <v>0</v>
      </c>
      <c r="B83" s="13">
        <f>'DRAM (Month) NQC'!B83</f>
        <v>0</v>
      </c>
      <c r="C83" s="17" t="e" cm="1">
        <f t="array" ref="C83">ROUND(INDEX(Tbl_LossFactors[],MATCH("Peak, distribution losses only",$P$2:$P$4,0),MATCH(LEFT($A83,2),LEFT($P$1:$S$1,2),0))*'DRAM (Month) NQC'!C83,2)</f>
        <v>#N/A</v>
      </c>
      <c r="D83" s="17" t="e" cm="1">
        <f t="array" ref="D83">ROUND(INDEX(Tbl_LossFactors[],MATCH("Peak, distribution losses only",$P$2:$P$4,0),MATCH(LEFT($A83,2),LEFT($P$1:$S$1,2),0))*'DRAM (Month) NQC'!D83,2)</f>
        <v>#N/A</v>
      </c>
      <c r="E83" s="17" t="e" cm="1">
        <f t="array" ref="E83">ROUND(INDEX(Tbl_LossFactors[],MATCH("Peak, distribution losses only",$P$2:$P$4,0),MATCH(LEFT($A83,2),LEFT($P$1:$S$1,2),0))*'DRAM (Month) NQC'!E83,2)</f>
        <v>#N/A</v>
      </c>
      <c r="F83" s="17" t="e" cm="1">
        <f t="array" ref="F83">ROUND(INDEX(Tbl_LossFactors[],MATCH("Peak, distribution losses only",$P$2:$P$4,0),MATCH(LEFT($A83,2),LEFT($P$1:$S$1,2),0))*'DRAM (Month) NQC'!F83,2)</f>
        <v>#N/A</v>
      </c>
      <c r="G83" s="17" t="e" cm="1">
        <f t="array" ref="G83">ROUND(INDEX(Tbl_LossFactors[],MATCH("Peak, distribution losses only",$P$2:$P$4,0),MATCH(LEFT($A83,2),LEFT($P$1:$S$1,2),0))*'DRAM (Month) NQC'!G83,2)</f>
        <v>#N/A</v>
      </c>
      <c r="H83" s="17" t="e" cm="1">
        <f t="array" ref="H83">ROUND(INDEX(Tbl_LossFactors[],MATCH("Peak, distribution losses only",$P$2:$P$4,0),MATCH(LEFT($A83,2),LEFT($P$1:$S$1,2),0))*'DRAM (Month) NQC'!H83,2)</f>
        <v>#N/A</v>
      </c>
      <c r="I83" s="17" t="e" cm="1">
        <f t="array" ref="I83">ROUND(INDEX(Tbl_LossFactors[],MATCH("Peak, distribution losses only",$P$2:$P$4,0),MATCH(LEFT($A83,2),LEFT($P$1:$S$1,2),0))*'DRAM (Month) NQC'!I83,2)</f>
        <v>#N/A</v>
      </c>
      <c r="J83" s="17" t="e" cm="1">
        <f t="array" ref="J83">ROUND(INDEX(Tbl_LossFactors[],MATCH("Peak, distribution losses only",$P$2:$P$4,0),MATCH(LEFT($A83,2),LEFT($P$1:$S$1,2),0))*'DRAM (Month) NQC'!J83,2)</f>
        <v>#N/A</v>
      </c>
      <c r="K83" s="17" t="e" cm="1">
        <f t="array" ref="K83">ROUND(INDEX(Tbl_LossFactors[],MATCH("Peak, distribution losses only",$P$2:$P$4,0),MATCH(LEFT($A83,2),LEFT($P$1:$S$1,2),0))*'DRAM (Month) NQC'!K83,2)</f>
        <v>#N/A</v>
      </c>
      <c r="L83" s="17" t="e" cm="1">
        <f t="array" ref="L83">ROUND(INDEX(Tbl_LossFactors[],MATCH("Peak, distribution losses only",$P$2:$P$4,0),MATCH(LEFT($A83,2),LEFT($P$1:$S$1,2),0))*'DRAM (Month) NQC'!L83,2)</f>
        <v>#N/A</v>
      </c>
      <c r="M83" s="17" t="e" cm="1">
        <f t="array" ref="M83">ROUND(INDEX(Tbl_LossFactors[],MATCH("Peak, distribution losses only",$P$2:$P$4,0),MATCH(LEFT($A83,2),LEFT($P$1:$S$1,2),0))*'DRAM (Month) NQC'!M83,2)</f>
        <v>#N/A</v>
      </c>
      <c r="N83" s="17" t="e" cm="1">
        <f t="array" ref="N83">ROUND(INDEX(Tbl_LossFactors[],MATCH("Peak, distribution losses only",$P$2:$P$4,0),MATCH(LEFT($A83,2),LEFT($P$1:$S$1,2),0))*'DRAM (Month) NQC'!N83,2)</f>
        <v>#N/A</v>
      </c>
    </row>
    <row r="84" spans="1:14" x14ac:dyDescent="0.3">
      <c r="A84" s="13">
        <f>'DRAM (Month) NQC'!A84</f>
        <v>0</v>
      </c>
      <c r="B84" s="13">
        <f>'DRAM (Month) NQC'!B84</f>
        <v>0</v>
      </c>
      <c r="C84" s="17" t="e" cm="1">
        <f t="array" ref="C84">ROUND(INDEX(Tbl_LossFactors[],MATCH("Peak, distribution losses only",$P$2:$P$4,0),MATCH(LEFT($A84,2),LEFT($P$1:$S$1,2),0))*'DRAM (Month) NQC'!C84,2)</f>
        <v>#N/A</v>
      </c>
      <c r="D84" s="17" t="e" cm="1">
        <f t="array" ref="D84">ROUND(INDEX(Tbl_LossFactors[],MATCH("Peak, distribution losses only",$P$2:$P$4,0),MATCH(LEFT($A84,2),LEFT($P$1:$S$1,2),0))*'DRAM (Month) NQC'!D84,2)</f>
        <v>#N/A</v>
      </c>
      <c r="E84" s="17" t="e" cm="1">
        <f t="array" ref="E84">ROUND(INDEX(Tbl_LossFactors[],MATCH("Peak, distribution losses only",$P$2:$P$4,0),MATCH(LEFT($A84,2),LEFT($P$1:$S$1,2),0))*'DRAM (Month) NQC'!E84,2)</f>
        <v>#N/A</v>
      </c>
      <c r="F84" s="17" t="e" cm="1">
        <f t="array" ref="F84">ROUND(INDEX(Tbl_LossFactors[],MATCH("Peak, distribution losses only",$P$2:$P$4,0),MATCH(LEFT($A84,2),LEFT($P$1:$S$1,2),0))*'DRAM (Month) NQC'!F84,2)</f>
        <v>#N/A</v>
      </c>
      <c r="G84" s="17" t="e" cm="1">
        <f t="array" ref="G84">ROUND(INDEX(Tbl_LossFactors[],MATCH("Peak, distribution losses only",$P$2:$P$4,0),MATCH(LEFT($A84,2),LEFT($P$1:$S$1,2),0))*'DRAM (Month) NQC'!G84,2)</f>
        <v>#N/A</v>
      </c>
      <c r="H84" s="17" t="e" cm="1">
        <f t="array" ref="H84">ROUND(INDEX(Tbl_LossFactors[],MATCH("Peak, distribution losses only",$P$2:$P$4,0),MATCH(LEFT($A84,2),LEFT($P$1:$S$1,2),0))*'DRAM (Month) NQC'!H84,2)</f>
        <v>#N/A</v>
      </c>
      <c r="I84" s="17" t="e" cm="1">
        <f t="array" ref="I84">ROUND(INDEX(Tbl_LossFactors[],MATCH("Peak, distribution losses only",$P$2:$P$4,0),MATCH(LEFT($A84,2),LEFT($P$1:$S$1,2),0))*'DRAM (Month) NQC'!I84,2)</f>
        <v>#N/A</v>
      </c>
      <c r="J84" s="17" t="e" cm="1">
        <f t="array" ref="J84">ROUND(INDEX(Tbl_LossFactors[],MATCH("Peak, distribution losses only",$P$2:$P$4,0),MATCH(LEFT($A84,2),LEFT($P$1:$S$1,2),0))*'DRAM (Month) NQC'!J84,2)</f>
        <v>#N/A</v>
      </c>
      <c r="K84" s="17" t="e" cm="1">
        <f t="array" ref="K84">ROUND(INDEX(Tbl_LossFactors[],MATCH("Peak, distribution losses only",$P$2:$P$4,0),MATCH(LEFT($A84,2),LEFT($P$1:$S$1,2),0))*'DRAM (Month) NQC'!K84,2)</f>
        <v>#N/A</v>
      </c>
      <c r="L84" s="17" t="e" cm="1">
        <f t="array" ref="L84">ROUND(INDEX(Tbl_LossFactors[],MATCH("Peak, distribution losses only",$P$2:$P$4,0),MATCH(LEFT($A84,2),LEFT($P$1:$S$1,2),0))*'DRAM (Month) NQC'!L84,2)</f>
        <v>#N/A</v>
      </c>
      <c r="M84" s="17" t="e" cm="1">
        <f t="array" ref="M84">ROUND(INDEX(Tbl_LossFactors[],MATCH("Peak, distribution losses only",$P$2:$P$4,0),MATCH(LEFT($A84,2),LEFT($P$1:$S$1,2),0))*'DRAM (Month) NQC'!M84,2)</f>
        <v>#N/A</v>
      </c>
      <c r="N84" s="17" t="e" cm="1">
        <f t="array" ref="N84">ROUND(INDEX(Tbl_LossFactors[],MATCH("Peak, distribution losses only",$P$2:$P$4,0),MATCH(LEFT($A84,2),LEFT($P$1:$S$1,2),0))*'DRAM (Month) NQC'!N84,2)</f>
        <v>#N/A</v>
      </c>
    </row>
    <row r="85" spans="1:14" x14ac:dyDescent="0.3">
      <c r="A85" s="13">
        <f>'DRAM (Month) NQC'!A85</f>
        <v>0</v>
      </c>
      <c r="B85" s="13">
        <f>'DRAM (Month) NQC'!B85</f>
        <v>0</v>
      </c>
      <c r="C85" s="17" t="e" cm="1">
        <f t="array" ref="C85">ROUND(INDEX(Tbl_LossFactors[],MATCH("Peak, distribution losses only",$P$2:$P$4,0),MATCH(LEFT($A85,2),LEFT($P$1:$S$1,2),0))*'DRAM (Month) NQC'!C85,2)</f>
        <v>#N/A</v>
      </c>
      <c r="D85" s="17" t="e" cm="1">
        <f t="array" ref="D85">ROUND(INDEX(Tbl_LossFactors[],MATCH("Peak, distribution losses only",$P$2:$P$4,0),MATCH(LEFT($A85,2),LEFT($P$1:$S$1,2),0))*'DRAM (Month) NQC'!D85,2)</f>
        <v>#N/A</v>
      </c>
      <c r="E85" s="17" t="e" cm="1">
        <f t="array" ref="E85">ROUND(INDEX(Tbl_LossFactors[],MATCH("Peak, distribution losses only",$P$2:$P$4,0),MATCH(LEFT($A85,2),LEFT($P$1:$S$1,2),0))*'DRAM (Month) NQC'!E85,2)</f>
        <v>#N/A</v>
      </c>
      <c r="F85" s="17" t="e" cm="1">
        <f t="array" ref="F85">ROUND(INDEX(Tbl_LossFactors[],MATCH("Peak, distribution losses only",$P$2:$P$4,0),MATCH(LEFT($A85,2),LEFT($P$1:$S$1,2),0))*'DRAM (Month) NQC'!F85,2)</f>
        <v>#N/A</v>
      </c>
      <c r="G85" s="17" t="e" cm="1">
        <f t="array" ref="G85">ROUND(INDEX(Tbl_LossFactors[],MATCH("Peak, distribution losses only",$P$2:$P$4,0),MATCH(LEFT($A85,2),LEFT($P$1:$S$1,2),0))*'DRAM (Month) NQC'!G85,2)</f>
        <v>#N/A</v>
      </c>
      <c r="H85" s="17" t="e" cm="1">
        <f t="array" ref="H85">ROUND(INDEX(Tbl_LossFactors[],MATCH("Peak, distribution losses only",$P$2:$P$4,0),MATCH(LEFT($A85,2),LEFT($P$1:$S$1,2),0))*'DRAM (Month) NQC'!H85,2)</f>
        <v>#N/A</v>
      </c>
      <c r="I85" s="17" t="e" cm="1">
        <f t="array" ref="I85">ROUND(INDEX(Tbl_LossFactors[],MATCH("Peak, distribution losses only",$P$2:$P$4,0),MATCH(LEFT($A85,2),LEFT($P$1:$S$1,2),0))*'DRAM (Month) NQC'!I85,2)</f>
        <v>#N/A</v>
      </c>
      <c r="J85" s="17" t="e" cm="1">
        <f t="array" ref="J85">ROUND(INDEX(Tbl_LossFactors[],MATCH("Peak, distribution losses only",$P$2:$P$4,0),MATCH(LEFT($A85,2),LEFT($P$1:$S$1,2),0))*'DRAM (Month) NQC'!J85,2)</f>
        <v>#N/A</v>
      </c>
      <c r="K85" s="17" t="e" cm="1">
        <f t="array" ref="K85">ROUND(INDEX(Tbl_LossFactors[],MATCH("Peak, distribution losses only",$P$2:$P$4,0),MATCH(LEFT($A85,2),LEFT($P$1:$S$1,2),0))*'DRAM (Month) NQC'!K85,2)</f>
        <v>#N/A</v>
      </c>
      <c r="L85" s="17" t="e" cm="1">
        <f t="array" ref="L85">ROUND(INDEX(Tbl_LossFactors[],MATCH("Peak, distribution losses only",$P$2:$P$4,0),MATCH(LEFT($A85,2),LEFT($P$1:$S$1,2),0))*'DRAM (Month) NQC'!L85,2)</f>
        <v>#N/A</v>
      </c>
      <c r="M85" s="17" t="e" cm="1">
        <f t="array" ref="M85">ROUND(INDEX(Tbl_LossFactors[],MATCH("Peak, distribution losses only",$P$2:$P$4,0),MATCH(LEFT($A85,2),LEFT($P$1:$S$1,2),0))*'DRAM (Month) NQC'!M85,2)</f>
        <v>#N/A</v>
      </c>
      <c r="N85" s="17" t="e" cm="1">
        <f t="array" ref="N85">ROUND(INDEX(Tbl_LossFactors[],MATCH("Peak, distribution losses only",$P$2:$P$4,0),MATCH(LEFT($A85,2),LEFT($P$1:$S$1,2),0))*'DRAM (Month) NQC'!N85,2)</f>
        <v>#N/A</v>
      </c>
    </row>
    <row r="86" spans="1:14" x14ac:dyDescent="0.3">
      <c r="A86" s="13">
        <f>'DRAM (Month) NQC'!A86</f>
        <v>0</v>
      </c>
      <c r="B86" s="13">
        <f>'DRAM (Month) NQC'!B86</f>
        <v>0</v>
      </c>
      <c r="C86" s="17" t="e" cm="1">
        <f t="array" ref="C86">ROUND(INDEX(Tbl_LossFactors[],MATCH("Peak, distribution losses only",$P$2:$P$4,0),MATCH(LEFT($A86,2),LEFT($P$1:$S$1,2),0))*'DRAM (Month) NQC'!C86,2)</f>
        <v>#N/A</v>
      </c>
      <c r="D86" s="17" t="e" cm="1">
        <f t="array" ref="D86">ROUND(INDEX(Tbl_LossFactors[],MATCH("Peak, distribution losses only",$P$2:$P$4,0),MATCH(LEFT($A86,2),LEFT($P$1:$S$1,2),0))*'DRAM (Month) NQC'!D86,2)</f>
        <v>#N/A</v>
      </c>
      <c r="E86" s="17" t="e" cm="1">
        <f t="array" ref="E86">ROUND(INDEX(Tbl_LossFactors[],MATCH("Peak, distribution losses only",$P$2:$P$4,0),MATCH(LEFT($A86,2),LEFT($P$1:$S$1,2),0))*'DRAM (Month) NQC'!E86,2)</f>
        <v>#N/A</v>
      </c>
      <c r="F86" s="17" t="e" cm="1">
        <f t="array" ref="F86">ROUND(INDEX(Tbl_LossFactors[],MATCH("Peak, distribution losses only",$P$2:$P$4,0),MATCH(LEFT($A86,2),LEFT($P$1:$S$1,2),0))*'DRAM (Month) NQC'!F86,2)</f>
        <v>#N/A</v>
      </c>
      <c r="G86" s="17" t="e" cm="1">
        <f t="array" ref="G86">ROUND(INDEX(Tbl_LossFactors[],MATCH("Peak, distribution losses only",$P$2:$P$4,0),MATCH(LEFT($A86,2),LEFT($P$1:$S$1,2),0))*'DRAM (Month) NQC'!G86,2)</f>
        <v>#N/A</v>
      </c>
      <c r="H86" s="17" t="e" cm="1">
        <f t="array" ref="H86">ROUND(INDEX(Tbl_LossFactors[],MATCH("Peak, distribution losses only",$P$2:$P$4,0),MATCH(LEFT($A86,2),LEFT($P$1:$S$1,2),0))*'DRAM (Month) NQC'!H86,2)</f>
        <v>#N/A</v>
      </c>
      <c r="I86" s="17" t="e" cm="1">
        <f t="array" ref="I86">ROUND(INDEX(Tbl_LossFactors[],MATCH("Peak, distribution losses only",$P$2:$P$4,0),MATCH(LEFT($A86,2),LEFT($P$1:$S$1,2),0))*'DRAM (Month) NQC'!I86,2)</f>
        <v>#N/A</v>
      </c>
      <c r="J86" s="17" t="e" cm="1">
        <f t="array" ref="J86">ROUND(INDEX(Tbl_LossFactors[],MATCH("Peak, distribution losses only",$P$2:$P$4,0),MATCH(LEFT($A86,2),LEFT($P$1:$S$1,2),0))*'DRAM (Month) NQC'!J86,2)</f>
        <v>#N/A</v>
      </c>
      <c r="K86" s="17" t="e" cm="1">
        <f t="array" ref="K86">ROUND(INDEX(Tbl_LossFactors[],MATCH("Peak, distribution losses only",$P$2:$P$4,0),MATCH(LEFT($A86,2),LEFT($P$1:$S$1,2),0))*'DRAM (Month) NQC'!K86,2)</f>
        <v>#N/A</v>
      </c>
      <c r="L86" s="17" t="e" cm="1">
        <f t="array" ref="L86">ROUND(INDEX(Tbl_LossFactors[],MATCH("Peak, distribution losses only",$P$2:$P$4,0),MATCH(LEFT($A86,2),LEFT($P$1:$S$1,2),0))*'DRAM (Month) NQC'!L86,2)</f>
        <v>#N/A</v>
      </c>
      <c r="M86" s="17" t="e" cm="1">
        <f t="array" ref="M86">ROUND(INDEX(Tbl_LossFactors[],MATCH("Peak, distribution losses only",$P$2:$P$4,0),MATCH(LEFT($A86,2),LEFT($P$1:$S$1,2),0))*'DRAM (Month) NQC'!M86,2)</f>
        <v>#N/A</v>
      </c>
      <c r="N86" s="17" t="e" cm="1">
        <f t="array" ref="N86">ROUND(INDEX(Tbl_LossFactors[],MATCH("Peak, distribution losses only",$P$2:$P$4,0),MATCH(LEFT($A86,2),LEFT($P$1:$S$1,2),0))*'DRAM (Month) NQC'!N86,2)</f>
        <v>#N/A</v>
      </c>
    </row>
    <row r="87" spans="1:14" x14ac:dyDescent="0.3">
      <c r="A87" s="13">
        <f>'DRAM (Month) NQC'!A87</f>
        <v>0</v>
      </c>
      <c r="B87" s="13">
        <f>'DRAM (Month) NQC'!B87</f>
        <v>0</v>
      </c>
      <c r="C87" s="17" t="e" cm="1">
        <f t="array" ref="C87">ROUND(INDEX(Tbl_LossFactors[],MATCH("Peak, distribution losses only",$P$2:$P$4,0),MATCH(LEFT($A87,2),LEFT($P$1:$S$1,2),0))*'DRAM (Month) NQC'!C87,2)</f>
        <v>#N/A</v>
      </c>
      <c r="D87" s="17" t="e" cm="1">
        <f t="array" ref="D87">ROUND(INDEX(Tbl_LossFactors[],MATCH("Peak, distribution losses only",$P$2:$P$4,0),MATCH(LEFT($A87,2),LEFT($P$1:$S$1,2),0))*'DRAM (Month) NQC'!D87,2)</f>
        <v>#N/A</v>
      </c>
      <c r="E87" s="17" t="e" cm="1">
        <f t="array" ref="E87">ROUND(INDEX(Tbl_LossFactors[],MATCH("Peak, distribution losses only",$P$2:$P$4,0),MATCH(LEFT($A87,2),LEFT($P$1:$S$1,2),0))*'DRAM (Month) NQC'!E87,2)</f>
        <v>#N/A</v>
      </c>
      <c r="F87" s="17" t="e" cm="1">
        <f t="array" ref="F87">ROUND(INDEX(Tbl_LossFactors[],MATCH("Peak, distribution losses only",$P$2:$P$4,0),MATCH(LEFT($A87,2),LEFT($P$1:$S$1,2),0))*'DRAM (Month) NQC'!F87,2)</f>
        <v>#N/A</v>
      </c>
      <c r="G87" s="17" t="e" cm="1">
        <f t="array" ref="G87">ROUND(INDEX(Tbl_LossFactors[],MATCH("Peak, distribution losses only",$P$2:$P$4,0),MATCH(LEFT($A87,2),LEFT($P$1:$S$1,2),0))*'DRAM (Month) NQC'!G87,2)</f>
        <v>#N/A</v>
      </c>
      <c r="H87" s="17" t="e" cm="1">
        <f t="array" ref="H87">ROUND(INDEX(Tbl_LossFactors[],MATCH("Peak, distribution losses only",$P$2:$P$4,0),MATCH(LEFT($A87,2),LEFT($P$1:$S$1,2),0))*'DRAM (Month) NQC'!H87,2)</f>
        <v>#N/A</v>
      </c>
      <c r="I87" s="17" t="e" cm="1">
        <f t="array" ref="I87">ROUND(INDEX(Tbl_LossFactors[],MATCH("Peak, distribution losses only",$P$2:$P$4,0),MATCH(LEFT($A87,2),LEFT($P$1:$S$1,2),0))*'DRAM (Month) NQC'!I87,2)</f>
        <v>#N/A</v>
      </c>
      <c r="J87" s="17" t="e" cm="1">
        <f t="array" ref="J87">ROUND(INDEX(Tbl_LossFactors[],MATCH("Peak, distribution losses only",$P$2:$P$4,0),MATCH(LEFT($A87,2),LEFT($P$1:$S$1,2),0))*'DRAM (Month) NQC'!J87,2)</f>
        <v>#N/A</v>
      </c>
      <c r="K87" s="17" t="e" cm="1">
        <f t="array" ref="K87">ROUND(INDEX(Tbl_LossFactors[],MATCH("Peak, distribution losses only",$P$2:$P$4,0),MATCH(LEFT($A87,2),LEFT($P$1:$S$1,2),0))*'DRAM (Month) NQC'!K87,2)</f>
        <v>#N/A</v>
      </c>
      <c r="L87" s="17" t="e" cm="1">
        <f t="array" ref="L87">ROUND(INDEX(Tbl_LossFactors[],MATCH("Peak, distribution losses only",$P$2:$P$4,0),MATCH(LEFT($A87,2),LEFT($P$1:$S$1,2),0))*'DRAM (Month) NQC'!L87,2)</f>
        <v>#N/A</v>
      </c>
      <c r="M87" s="17" t="e" cm="1">
        <f t="array" ref="M87">ROUND(INDEX(Tbl_LossFactors[],MATCH("Peak, distribution losses only",$P$2:$P$4,0),MATCH(LEFT($A87,2),LEFT($P$1:$S$1,2),0))*'DRAM (Month) NQC'!M87,2)</f>
        <v>#N/A</v>
      </c>
      <c r="N87" s="17" t="e" cm="1">
        <f t="array" ref="N87">ROUND(INDEX(Tbl_LossFactors[],MATCH("Peak, distribution losses only",$P$2:$P$4,0),MATCH(LEFT($A87,2),LEFT($P$1:$S$1,2),0))*'DRAM (Month) NQC'!N87,2)</f>
        <v>#N/A</v>
      </c>
    </row>
    <row r="88" spans="1:14" x14ac:dyDescent="0.3">
      <c r="A88" s="13">
        <f>'DRAM (Month) NQC'!A88</f>
        <v>0</v>
      </c>
      <c r="B88" s="13">
        <f>'DRAM (Month) NQC'!B88</f>
        <v>0</v>
      </c>
      <c r="C88" s="17" t="e" cm="1">
        <f t="array" ref="C88">ROUND(INDEX(Tbl_LossFactors[],MATCH("Peak, distribution losses only",$P$2:$P$4,0),MATCH(LEFT($A88,2),LEFT($P$1:$S$1,2),0))*'DRAM (Month) NQC'!C88,2)</f>
        <v>#N/A</v>
      </c>
      <c r="D88" s="17" t="e" cm="1">
        <f t="array" ref="D88">ROUND(INDEX(Tbl_LossFactors[],MATCH("Peak, distribution losses only",$P$2:$P$4,0),MATCH(LEFT($A88,2),LEFT($P$1:$S$1,2),0))*'DRAM (Month) NQC'!D88,2)</f>
        <v>#N/A</v>
      </c>
      <c r="E88" s="17" t="e" cm="1">
        <f t="array" ref="E88">ROUND(INDEX(Tbl_LossFactors[],MATCH("Peak, distribution losses only",$P$2:$P$4,0),MATCH(LEFT($A88,2),LEFT($P$1:$S$1,2),0))*'DRAM (Month) NQC'!E88,2)</f>
        <v>#N/A</v>
      </c>
      <c r="F88" s="17" t="e" cm="1">
        <f t="array" ref="F88">ROUND(INDEX(Tbl_LossFactors[],MATCH("Peak, distribution losses only",$P$2:$P$4,0),MATCH(LEFT($A88,2),LEFT($P$1:$S$1,2),0))*'DRAM (Month) NQC'!F88,2)</f>
        <v>#N/A</v>
      </c>
      <c r="G88" s="17" t="e" cm="1">
        <f t="array" ref="G88">ROUND(INDEX(Tbl_LossFactors[],MATCH("Peak, distribution losses only",$P$2:$P$4,0),MATCH(LEFT($A88,2),LEFT($P$1:$S$1,2),0))*'DRAM (Month) NQC'!G88,2)</f>
        <v>#N/A</v>
      </c>
      <c r="H88" s="17" t="e" cm="1">
        <f t="array" ref="H88">ROUND(INDEX(Tbl_LossFactors[],MATCH("Peak, distribution losses only",$P$2:$P$4,0),MATCH(LEFT($A88,2),LEFT($P$1:$S$1,2),0))*'DRAM (Month) NQC'!H88,2)</f>
        <v>#N/A</v>
      </c>
      <c r="I88" s="17" t="e" cm="1">
        <f t="array" ref="I88">ROUND(INDEX(Tbl_LossFactors[],MATCH("Peak, distribution losses only",$P$2:$P$4,0),MATCH(LEFT($A88,2),LEFT($P$1:$S$1,2),0))*'DRAM (Month) NQC'!I88,2)</f>
        <v>#N/A</v>
      </c>
      <c r="J88" s="17" t="e" cm="1">
        <f t="array" ref="J88">ROUND(INDEX(Tbl_LossFactors[],MATCH("Peak, distribution losses only",$P$2:$P$4,0),MATCH(LEFT($A88,2),LEFT($P$1:$S$1,2),0))*'DRAM (Month) NQC'!J88,2)</f>
        <v>#N/A</v>
      </c>
      <c r="K88" s="17" t="e" cm="1">
        <f t="array" ref="K88">ROUND(INDEX(Tbl_LossFactors[],MATCH("Peak, distribution losses only",$P$2:$P$4,0),MATCH(LEFT($A88,2),LEFT($P$1:$S$1,2),0))*'DRAM (Month) NQC'!K88,2)</f>
        <v>#N/A</v>
      </c>
      <c r="L88" s="17" t="e" cm="1">
        <f t="array" ref="L88">ROUND(INDEX(Tbl_LossFactors[],MATCH("Peak, distribution losses only",$P$2:$P$4,0),MATCH(LEFT($A88,2),LEFT($P$1:$S$1,2),0))*'DRAM (Month) NQC'!L88,2)</f>
        <v>#N/A</v>
      </c>
      <c r="M88" s="17" t="e" cm="1">
        <f t="array" ref="M88">ROUND(INDEX(Tbl_LossFactors[],MATCH("Peak, distribution losses only",$P$2:$P$4,0),MATCH(LEFT($A88,2),LEFT($P$1:$S$1,2),0))*'DRAM (Month) NQC'!M88,2)</f>
        <v>#N/A</v>
      </c>
      <c r="N88" s="17" t="e" cm="1">
        <f t="array" ref="N88">ROUND(INDEX(Tbl_LossFactors[],MATCH("Peak, distribution losses only",$P$2:$P$4,0),MATCH(LEFT($A88,2),LEFT($P$1:$S$1,2),0))*'DRAM (Month) NQC'!N88,2)</f>
        <v>#N/A</v>
      </c>
    </row>
    <row r="89" spans="1:14" x14ac:dyDescent="0.3">
      <c r="A89" s="13">
        <f>'DRAM (Month) NQC'!A89</f>
        <v>0</v>
      </c>
      <c r="B89" s="13">
        <f>'DRAM (Month) NQC'!B89</f>
        <v>0</v>
      </c>
      <c r="C89" s="17" t="e" cm="1">
        <f t="array" ref="C89">ROUND(INDEX(Tbl_LossFactors[],MATCH("Peak, distribution losses only",$P$2:$P$4,0),MATCH(LEFT($A89,2),LEFT($P$1:$S$1,2),0))*'DRAM (Month) NQC'!C89,2)</f>
        <v>#N/A</v>
      </c>
      <c r="D89" s="17" t="e" cm="1">
        <f t="array" ref="D89">ROUND(INDEX(Tbl_LossFactors[],MATCH("Peak, distribution losses only",$P$2:$P$4,0),MATCH(LEFT($A89,2),LEFT($P$1:$S$1,2),0))*'DRAM (Month) NQC'!D89,2)</f>
        <v>#N/A</v>
      </c>
      <c r="E89" s="17" t="e" cm="1">
        <f t="array" ref="E89">ROUND(INDEX(Tbl_LossFactors[],MATCH("Peak, distribution losses only",$P$2:$P$4,0),MATCH(LEFT($A89,2),LEFT($P$1:$S$1,2),0))*'DRAM (Month) NQC'!E89,2)</f>
        <v>#N/A</v>
      </c>
      <c r="F89" s="17" t="e" cm="1">
        <f t="array" ref="F89">ROUND(INDEX(Tbl_LossFactors[],MATCH("Peak, distribution losses only",$P$2:$P$4,0),MATCH(LEFT($A89,2),LEFT($P$1:$S$1,2),0))*'DRAM (Month) NQC'!F89,2)</f>
        <v>#N/A</v>
      </c>
      <c r="G89" s="17" t="e" cm="1">
        <f t="array" ref="G89">ROUND(INDEX(Tbl_LossFactors[],MATCH("Peak, distribution losses only",$P$2:$P$4,0),MATCH(LEFT($A89,2),LEFT($P$1:$S$1,2),0))*'DRAM (Month) NQC'!G89,2)</f>
        <v>#N/A</v>
      </c>
      <c r="H89" s="17" t="e" cm="1">
        <f t="array" ref="H89">ROUND(INDEX(Tbl_LossFactors[],MATCH("Peak, distribution losses only",$P$2:$P$4,0),MATCH(LEFT($A89,2),LEFT($P$1:$S$1,2),0))*'DRAM (Month) NQC'!H89,2)</f>
        <v>#N/A</v>
      </c>
      <c r="I89" s="17" t="e" cm="1">
        <f t="array" ref="I89">ROUND(INDEX(Tbl_LossFactors[],MATCH("Peak, distribution losses only",$P$2:$P$4,0),MATCH(LEFT($A89,2),LEFT($P$1:$S$1,2),0))*'DRAM (Month) NQC'!I89,2)</f>
        <v>#N/A</v>
      </c>
      <c r="J89" s="17" t="e" cm="1">
        <f t="array" ref="J89">ROUND(INDEX(Tbl_LossFactors[],MATCH("Peak, distribution losses only",$P$2:$P$4,0),MATCH(LEFT($A89,2),LEFT($P$1:$S$1,2),0))*'DRAM (Month) NQC'!J89,2)</f>
        <v>#N/A</v>
      </c>
      <c r="K89" s="17" t="e" cm="1">
        <f t="array" ref="K89">ROUND(INDEX(Tbl_LossFactors[],MATCH("Peak, distribution losses only",$P$2:$P$4,0),MATCH(LEFT($A89,2),LEFT($P$1:$S$1,2),0))*'DRAM (Month) NQC'!K89,2)</f>
        <v>#N/A</v>
      </c>
      <c r="L89" s="17" t="e" cm="1">
        <f t="array" ref="L89">ROUND(INDEX(Tbl_LossFactors[],MATCH("Peak, distribution losses only",$P$2:$P$4,0),MATCH(LEFT($A89,2),LEFT($P$1:$S$1,2),0))*'DRAM (Month) NQC'!L89,2)</f>
        <v>#N/A</v>
      </c>
      <c r="M89" s="17" t="e" cm="1">
        <f t="array" ref="M89">ROUND(INDEX(Tbl_LossFactors[],MATCH("Peak, distribution losses only",$P$2:$P$4,0),MATCH(LEFT($A89,2),LEFT($P$1:$S$1,2),0))*'DRAM (Month) NQC'!M89,2)</f>
        <v>#N/A</v>
      </c>
      <c r="N89" s="17" t="e" cm="1">
        <f t="array" ref="N89">ROUND(INDEX(Tbl_LossFactors[],MATCH("Peak, distribution losses only",$P$2:$P$4,0),MATCH(LEFT($A89,2),LEFT($P$1:$S$1,2),0))*'DRAM (Month) NQC'!N89,2)</f>
        <v>#N/A</v>
      </c>
    </row>
    <row r="90" spans="1:14" x14ac:dyDescent="0.3">
      <c r="A90" s="13">
        <f>'DRAM (Month) NQC'!A90</f>
        <v>0</v>
      </c>
      <c r="B90" s="13">
        <f>'DRAM (Month) NQC'!B90</f>
        <v>0</v>
      </c>
      <c r="C90" s="17" t="e" cm="1">
        <f t="array" ref="C90">ROUND(INDEX(Tbl_LossFactors[],MATCH("Peak, distribution losses only",$P$2:$P$4,0),MATCH(LEFT($A90,2),LEFT($P$1:$S$1,2),0))*'DRAM (Month) NQC'!C90,2)</f>
        <v>#N/A</v>
      </c>
      <c r="D90" s="17" t="e" cm="1">
        <f t="array" ref="D90">ROUND(INDEX(Tbl_LossFactors[],MATCH("Peak, distribution losses only",$P$2:$P$4,0),MATCH(LEFT($A90,2),LEFT($P$1:$S$1,2),0))*'DRAM (Month) NQC'!D90,2)</f>
        <v>#N/A</v>
      </c>
      <c r="E90" s="17" t="e" cm="1">
        <f t="array" ref="E90">ROUND(INDEX(Tbl_LossFactors[],MATCH("Peak, distribution losses only",$P$2:$P$4,0),MATCH(LEFT($A90,2),LEFT($P$1:$S$1,2),0))*'DRAM (Month) NQC'!E90,2)</f>
        <v>#N/A</v>
      </c>
      <c r="F90" s="17" t="e" cm="1">
        <f t="array" ref="F90">ROUND(INDEX(Tbl_LossFactors[],MATCH("Peak, distribution losses only",$P$2:$P$4,0),MATCH(LEFT($A90,2),LEFT($P$1:$S$1,2),0))*'DRAM (Month) NQC'!F90,2)</f>
        <v>#N/A</v>
      </c>
      <c r="G90" s="17" t="e" cm="1">
        <f t="array" ref="G90">ROUND(INDEX(Tbl_LossFactors[],MATCH("Peak, distribution losses only",$P$2:$P$4,0),MATCH(LEFT($A90,2),LEFT($P$1:$S$1,2),0))*'DRAM (Month) NQC'!G90,2)</f>
        <v>#N/A</v>
      </c>
      <c r="H90" s="17" t="e" cm="1">
        <f t="array" ref="H90">ROUND(INDEX(Tbl_LossFactors[],MATCH("Peak, distribution losses only",$P$2:$P$4,0),MATCH(LEFT($A90,2),LEFT($P$1:$S$1,2),0))*'DRAM (Month) NQC'!H90,2)</f>
        <v>#N/A</v>
      </c>
      <c r="I90" s="17" t="e" cm="1">
        <f t="array" ref="I90">ROUND(INDEX(Tbl_LossFactors[],MATCH("Peak, distribution losses only",$P$2:$P$4,0),MATCH(LEFT($A90,2),LEFT($P$1:$S$1,2),0))*'DRAM (Month) NQC'!I90,2)</f>
        <v>#N/A</v>
      </c>
      <c r="J90" s="17" t="e" cm="1">
        <f t="array" ref="J90">ROUND(INDEX(Tbl_LossFactors[],MATCH("Peak, distribution losses only",$P$2:$P$4,0),MATCH(LEFT($A90,2),LEFT($P$1:$S$1,2),0))*'DRAM (Month) NQC'!J90,2)</f>
        <v>#N/A</v>
      </c>
      <c r="K90" s="17" t="e" cm="1">
        <f t="array" ref="K90">ROUND(INDEX(Tbl_LossFactors[],MATCH("Peak, distribution losses only",$P$2:$P$4,0),MATCH(LEFT($A90,2),LEFT($P$1:$S$1,2),0))*'DRAM (Month) NQC'!K90,2)</f>
        <v>#N/A</v>
      </c>
      <c r="L90" s="17" t="e" cm="1">
        <f t="array" ref="L90">ROUND(INDEX(Tbl_LossFactors[],MATCH("Peak, distribution losses only",$P$2:$P$4,0),MATCH(LEFT($A90,2),LEFT($P$1:$S$1,2),0))*'DRAM (Month) NQC'!L90,2)</f>
        <v>#N/A</v>
      </c>
      <c r="M90" s="17" t="e" cm="1">
        <f t="array" ref="M90">ROUND(INDEX(Tbl_LossFactors[],MATCH("Peak, distribution losses only",$P$2:$P$4,0),MATCH(LEFT($A90,2),LEFT($P$1:$S$1,2),0))*'DRAM (Month) NQC'!M90,2)</f>
        <v>#N/A</v>
      </c>
      <c r="N90" s="17" t="e" cm="1">
        <f t="array" ref="N90">ROUND(INDEX(Tbl_LossFactors[],MATCH("Peak, distribution losses only",$P$2:$P$4,0),MATCH(LEFT($A90,2),LEFT($P$1:$S$1,2),0))*'DRAM (Month) NQC'!N90,2)</f>
        <v>#N/A</v>
      </c>
    </row>
    <row r="91" spans="1:14" x14ac:dyDescent="0.3">
      <c r="A91" s="13">
        <f>'DRAM (Month) NQC'!A91</f>
        <v>0</v>
      </c>
      <c r="B91" s="13">
        <f>'DRAM (Month) NQC'!B91</f>
        <v>0</v>
      </c>
      <c r="C91" s="17" t="e" cm="1">
        <f t="array" ref="C91">ROUND(INDEX(Tbl_LossFactors[],MATCH("Peak, distribution losses only",$P$2:$P$4,0),MATCH(LEFT($A91,2),LEFT($P$1:$S$1,2),0))*'DRAM (Month) NQC'!C91,2)</f>
        <v>#N/A</v>
      </c>
      <c r="D91" s="17" t="e" cm="1">
        <f t="array" ref="D91">ROUND(INDEX(Tbl_LossFactors[],MATCH("Peak, distribution losses only",$P$2:$P$4,0),MATCH(LEFT($A91,2),LEFT($P$1:$S$1,2),0))*'DRAM (Month) NQC'!D91,2)</f>
        <v>#N/A</v>
      </c>
      <c r="E91" s="17" t="e" cm="1">
        <f t="array" ref="E91">ROUND(INDEX(Tbl_LossFactors[],MATCH("Peak, distribution losses only",$P$2:$P$4,0),MATCH(LEFT($A91,2),LEFT($P$1:$S$1,2),0))*'DRAM (Month) NQC'!E91,2)</f>
        <v>#N/A</v>
      </c>
      <c r="F91" s="17" t="e" cm="1">
        <f t="array" ref="F91">ROUND(INDEX(Tbl_LossFactors[],MATCH("Peak, distribution losses only",$P$2:$P$4,0),MATCH(LEFT($A91,2),LEFT($P$1:$S$1,2),0))*'DRAM (Month) NQC'!F91,2)</f>
        <v>#N/A</v>
      </c>
      <c r="G91" s="17" t="e" cm="1">
        <f t="array" ref="G91">ROUND(INDEX(Tbl_LossFactors[],MATCH("Peak, distribution losses only",$P$2:$P$4,0),MATCH(LEFT($A91,2),LEFT($P$1:$S$1,2),0))*'DRAM (Month) NQC'!G91,2)</f>
        <v>#N/A</v>
      </c>
      <c r="H91" s="17" t="e" cm="1">
        <f t="array" ref="H91">ROUND(INDEX(Tbl_LossFactors[],MATCH("Peak, distribution losses only",$P$2:$P$4,0),MATCH(LEFT($A91,2),LEFT($P$1:$S$1,2),0))*'DRAM (Month) NQC'!H91,2)</f>
        <v>#N/A</v>
      </c>
      <c r="I91" s="17" t="e" cm="1">
        <f t="array" ref="I91">ROUND(INDEX(Tbl_LossFactors[],MATCH("Peak, distribution losses only",$P$2:$P$4,0),MATCH(LEFT($A91,2),LEFT($P$1:$S$1,2),0))*'DRAM (Month) NQC'!I91,2)</f>
        <v>#N/A</v>
      </c>
      <c r="J91" s="17" t="e" cm="1">
        <f t="array" ref="J91">ROUND(INDEX(Tbl_LossFactors[],MATCH("Peak, distribution losses only",$P$2:$P$4,0),MATCH(LEFT($A91,2),LEFT($P$1:$S$1,2),0))*'DRAM (Month) NQC'!J91,2)</f>
        <v>#N/A</v>
      </c>
      <c r="K91" s="17" t="e" cm="1">
        <f t="array" ref="K91">ROUND(INDEX(Tbl_LossFactors[],MATCH("Peak, distribution losses only",$P$2:$P$4,0),MATCH(LEFT($A91,2),LEFT($P$1:$S$1,2),0))*'DRAM (Month) NQC'!K91,2)</f>
        <v>#N/A</v>
      </c>
      <c r="L91" s="17" t="e" cm="1">
        <f t="array" ref="L91">ROUND(INDEX(Tbl_LossFactors[],MATCH("Peak, distribution losses only",$P$2:$P$4,0),MATCH(LEFT($A91,2),LEFT($P$1:$S$1,2),0))*'DRAM (Month) NQC'!L91,2)</f>
        <v>#N/A</v>
      </c>
      <c r="M91" s="17" t="e" cm="1">
        <f t="array" ref="M91">ROUND(INDEX(Tbl_LossFactors[],MATCH("Peak, distribution losses only",$P$2:$P$4,0),MATCH(LEFT($A91,2),LEFT($P$1:$S$1,2),0))*'DRAM (Month) NQC'!M91,2)</f>
        <v>#N/A</v>
      </c>
      <c r="N91" s="17" t="e" cm="1">
        <f t="array" ref="N91">ROUND(INDEX(Tbl_LossFactors[],MATCH("Peak, distribution losses only",$P$2:$P$4,0),MATCH(LEFT($A91,2),LEFT($P$1:$S$1,2),0))*'DRAM (Month) NQC'!N91,2)</f>
        <v>#N/A</v>
      </c>
    </row>
    <row r="92" spans="1:14" x14ac:dyDescent="0.3">
      <c r="A92" s="13">
        <f>'DRAM (Month) NQC'!A92</f>
        <v>0</v>
      </c>
      <c r="B92" s="13">
        <f>'DRAM (Month) NQC'!B92</f>
        <v>0</v>
      </c>
      <c r="C92" s="17" t="e" cm="1">
        <f t="array" ref="C92">ROUND(INDEX(Tbl_LossFactors[],MATCH("Peak, distribution losses only",$P$2:$P$4,0),MATCH(LEFT($A92,2),LEFT($P$1:$S$1,2),0))*'DRAM (Month) NQC'!C92,2)</f>
        <v>#N/A</v>
      </c>
      <c r="D92" s="17" t="e" cm="1">
        <f t="array" ref="D92">ROUND(INDEX(Tbl_LossFactors[],MATCH("Peak, distribution losses only",$P$2:$P$4,0),MATCH(LEFT($A92,2),LEFT($P$1:$S$1,2),0))*'DRAM (Month) NQC'!D92,2)</f>
        <v>#N/A</v>
      </c>
      <c r="E92" s="17" t="e" cm="1">
        <f t="array" ref="E92">ROUND(INDEX(Tbl_LossFactors[],MATCH("Peak, distribution losses only",$P$2:$P$4,0),MATCH(LEFT($A92,2),LEFT($P$1:$S$1,2),0))*'DRAM (Month) NQC'!E92,2)</f>
        <v>#N/A</v>
      </c>
      <c r="F92" s="17" t="e" cm="1">
        <f t="array" ref="F92">ROUND(INDEX(Tbl_LossFactors[],MATCH("Peak, distribution losses only",$P$2:$P$4,0),MATCH(LEFT($A92,2),LEFT($P$1:$S$1,2),0))*'DRAM (Month) NQC'!F92,2)</f>
        <v>#N/A</v>
      </c>
      <c r="G92" s="17" t="e" cm="1">
        <f t="array" ref="G92">ROUND(INDEX(Tbl_LossFactors[],MATCH("Peak, distribution losses only",$P$2:$P$4,0),MATCH(LEFT($A92,2),LEFT($P$1:$S$1,2),0))*'DRAM (Month) NQC'!G92,2)</f>
        <v>#N/A</v>
      </c>
      <c r="H92" s="17" t="e" cm="1">
        <f t="array" ref="H92">ROUND(INDEX(Tbl_LossFactors[],MATCH("Peak, distribution losses only",$P$2:$P$4,0),MATCH(LEFT($A92,2),LEFT($P$1:$S$1,2),0))*'DRAM (Month) NQC'!H92,2)</f>
        <v>#N/A</v>
      </c>
      <c r="I92" s="17" t="e" cm="1">
        <f t="array" ref="I92">ROUND(INDEX(Tbl_LossFactors[],MATCH("Peak, distribution losses only",$P$2:$P$4,0),MATCH(LEFT($A92,2),LEFT($P$1:$S$1,2),0))*'DRAM (Month) NQC'!I92,2)</f>
        <v>#N/A</v>
      </c>
      <c r="J92" s="17" t="e" cm="1">
        <f t="array" ref="J92">ROUND(INDEX(Tbl_LossFactors[],MATCH("Peak, distribution losses only",$P$2:$P$4,0),MATCH(LEFT($A92,2),LEFT($P$1:$S$1,2),0))*'DRAM (Month) NQC'!J92,2)</f>
        <v>#N/A</v>
      </c>
      <c r="K92" s="17" t="e" cm="1">
        <f t="array" ref="K92">ROUND(INDEX(Tbl_LossFactors[],MATCH("Peak, distribution losses only",$P$2:$P$4,0),MATCH(LEFT($A92,2),LEFT($P$1:$S$1,2),0))*'DRAM (Month) NQC'!K92,2)</f>
        <v>#N/A</v>
      </c>
      <c r="L92" s="17" t="e" cm="1">
        <f t="array" ref="L92">ROUND(INDEX(Tbl_LossFactors[],MATCH("Peak, distribution losses only",$P$2:$P$4,0),MATCH(LEFT($A92,2),LEFT($P$1:$S$1,2),0))*'DRAM (Month) NQC'!L92,2)</f>
        <v>#N/A</v>
      </c>
      <c r="M92" s="17" t="e" cm="1">
        <f t="array" ref="M92">ROUND(INDEX(Tbl_LossFactors[],MATCH("Peak, distribution losses only",$P$2:$P$4,0),MATCH(LEFT($A92,2),LEFT($P$1:$S$1,2),0))*'DRAM (Month) NQC'!M92,2)</f>
        <v>#N/A</v>
      </c>
      <c r="N92" s="17" t="e" cm="1">
        <f t="array" ref="N92">ROUND(INDEX(Tbl_LossFactors[],MATCH("Peak, distribution losses only",$P$2:$P$4,0),MATCH(LEFT($A92,2),LEFT($P$1:$S$1,2),0))*'DRAM (Month) NQC'!N92,2)</f>
        <v>#N/A</v>
      </c>
    </row>
    <row r="93" spans="1:14" x14ac:dyDescent="0.3">
      <c r="A93" s="13">
        <f>'DRAM (Month) NQC'!A93</f>
        <v>0</v>
      </c>
      <c r="B93" s="13">
        <f>'DRAM (Month) NQC'!B93</f>
        <v>0</v>
      </c>
      <c r="C93" s="17" t="e" cm="1">
        <f t="array" ref="C93">ROUND(INDEX(Tbl_LossFactors[],MATCH("Peak, distribution losses only",$P$2:$P$4,0),MATCH(LEFT($A93,2),LEFT($P$1:$S$1,2),0))*'DRAM (Month) NQC'!C93,2)</f>
        <v>#N/A</v>
      </c>
      <c r="D93" s="17" t="e" cm="1">
        <f t="array" ref="D93">ROUND(INDEX(Tbl_LossFactors[],MATCH("Peak, distribution losses only",$P$2:$P$4,0),MATCH(LEFT($A93,2),LEFT($P$1:$S$1,2),0))*'DRAM (Month) NQC'!D93,2)</f>
        <v>#N/A</v>
      </c>
      <c r="E93" s="17" t="e" cm="1">
        <f t="array" ref="E93">ROUND(INDEX(Tbl_LossFactors[],MATCH("Peak, distribution losses only",$P$2:$P$4,0),MATCH(LEFT($A93,2),LEFT($P$1:$S$1,2),0))*'DRAM (Month) NQC'!E93,2)</f>
        <v>#N/A</v>
      </c>
      <c r="F93" s="17" t="e" cm="1">
        <f t="array" ref="F93">ROUND(INDEX(Tbl_LossFactors[],MATCH("Peak, distribution losses only",$P$2:$P$4,0),MATCH(LEFT($A93,2),LEFT($P$1:$S$1,2),0))*'DRAM (Month) NQC'!F93,2)</f>
        <v>#N/A</v>
      </c>
      <c r="G93" s="17" t="e" cm="1">
        <f t="array" ref="G93">ROUND(INDEX(Tbl_LossFactors[],MATCH("Peak, distribution losses only",$P$2:$P$4,0),MATCH(LEFT($A93,2),LEFT($P$1:$S$1,2),0))*'DRAM (Month) NQC'!G93,2)</f>
        <v>#N/A</v>
      </c>
      <c r="H93" s="17" t="e" cm="1">
        <f t="array" ref="H93">ROUND(INDEX(Tbl_LossFactors[],MATCH("Peak, distribution losses only",$P$2:$P$4,0),MATCH(LEFT($A93,2),LEFT($P$1:$S$1,2),0))*'DRAM (Month) NQC'!H93,2)</f>
        <v>#N/A</v>
      </c>
      <c r="I93" s="17" t="e" cm="1">
        <f t="array" ref="I93">ROUND(INDEX(Tbl_LossFactors[],MATCH("Peak, distribution losses only",$P$2:$P$4,0),MATCH(LEFT($A93,2),LEFT($P$1:$S$1,2),0))*'DRAM (Month) NQC'!I93,2)</f>
        <v>#N/A</v>
      </c>
      <c r="J93" s="17" t="e" cm="1">
        <f t="array" ref="J93">ROUND(INDEX(Tbl_LossFactors[],MATCH("Peak, distribution losses only",$P$2:$P$4,0),MATCH(LEFT($A93,2),LEFT($P$1:$S$1,2),0))*'DRAM (Month) NQC'!J93,2)</f>
        <v>#N/A</v>
      </c>
      <c r="K93" s="17" t="e" cm="1">
        <f t="array" ref="K93">ROUND(INDEX(Tbl_LossFactors[],MATCH("Peak, distribution losses only",$P$2:$P$4,0),MATCH(LEFT($A93,2),LEFT($P$1:$S$1,2),0))*'DRAM (Month) NQC'!K93,2)</f>
        <v>#N/A</v>
      </c>
      <c r="L93" s="17" t="e" cm="1">
        <f t="array" ref="L93">ROUND(INDEX(Tbl_LossFactors[],MATCH("Peak, distribution losses only",$P$2:$P$4,0),MATCH(LEFT($A93,2),LEFT($P$1:$S$1,2),0))*'DRAM (Month) NQC'!L93,2)</f>
        <v>#N/A</v>
      </c>
      <c r="M93" s="17" t="e" cm="1">
        <f t="array" ref="M93">ROUND(INDEX(Tbl_LossFactors[],MATCH("Peak, distribution losses only",$P$2:$P$4,0),MATCH(LEFT($A93,2),LEFT($P$1:$S$1,2),0))*'DRAM (Month) NQC'!M93,2)</f>
        <v>#N/A</v>
      </c>
      <c r="N93" s="17" t="e" cm="1">
        <f t="array" ref="N93">ROUND(INDEX(Tbl_LossFactors[],MATCH("Peak, distribution losses only",$P$2:$P$4,0),MATCH(LEFT($A93,2),LEFT($P$1:$S$1,2),0))*'DRAM (Month) NQC'!N93,2)</f>
        <v>#N/A</v>
      </c>
    </row>
    <row r="94" spans="1:14" x14ac:dyDescent="0.3">
      <c r="A94" s="13">
        <f>'DRAM (Month) NQC'!A94</f>
        <v>0</v>
      </c>
      <c r="B94" s="13">
        <f>'DRAM (Month) NQC'!B94</f>
        <v>0</v>
      </c>
      <c r="C94" s="17" t="e" cm="1">
        <f t="array" ref="C94">ROUND(INDEX(Tbl_LossFactors[],MATCH("Peak, distribution losses only",$P$2:$P$4,0),MATCH(LEFT($A94,2),LEFT($P$1:$S$1,2),0))*'DRAM (Month) NQC'!C94,2)</f>
        <v>#N/A</v>
      </c>
      <c r="D94" s="17" t="e" cm="1">
        <f t="array" ref="D94">ROUND(INDEX(Tbl_LossFactors[],MATCH("Peak, distribution losses only",$P$2:$P$4,0),MATCH(LEFT($A94,2),LEFT($P$1:$S$1,2),0))*'DRAM (Month) NQC'!D94,2)</f>
        <v>#N/A</v>
      </c>
      <c r="E94" s="17" t="e" cm="1">
        <f t="array" ref="E94">ROUND(INDEX(Tbl_LossFactors[],MATCH("Peak, distribution losses only",$P$2:$P$4,0),MATCH(LEFT($A94,2),LEFT($P$1:$S$1,2),0))*'DRAM (Month) NQC'!E94,2)</f>
        <v>#N/A</v>
      </c>
      <c r="F94" s="17" t="e" cm="1">
        <f t="array" ref="F94">ROUND(INDEX(Tbl_LossFactors[],MATCH("Peak, distribution losses only",$P$2:$P$4,0),MATCH(LEFT($A94,2),LEFT($P$1:$S$1,2),0))*'DRAM (Month) NQC'!F94,2)</f>
        <v>#N/A</v>
      </c>
      <c r="G94" s="17" t="e" cm="1">
        <f t="array" ref="G94">ROUND(INDEX(Tbl_LossFactors[],MATCH("Peak, distribution losses only",$P$2:$P$4,0),MATCH(LEFT($A94,2),LEFT($P$1:$S$1,2),0))*'DRAM (Month) NQC'!G94,2)</f>
        <v>#N/A</v>
      </c>
      <c r="H94" s="17" t="e" cm="1">
        <f t="array" ref="H94">ROUND(INDEX(Tbl_LossFactors[],MATCH("Peak, distribution losses only",$P$2:$P$4,0),MATCH(LEFT($A94,2),LEFT($P$1:$S$1,2),0))*'DRAM (Month) NQC'!H94,2)</f>
        <v>#N/A</v>
      </c>
      <c r="I94" s="17" t="e" cm="1">
        <f t="array" ref="I94">ROUND(INDEX(Tbl_LossFactors[],MATCH("Peak, distribution losses only",$P$2:$P$4,0),MATCH(LEFT($A94,2),LEFT($P$1:$S$1,2),0))*'DRAM (Month) NQC'!I94,2)</f>
        <v>#N/A</v>
      </c>
      <c r="J94" s="17" t="e" cm="1">
        <f t="array" ref="J94">ROUND(INDEX(Tbl_LossFactors[],MATCH("Peak, distribution losses only",$P$2:$P$4,0),MATCH(LEFT($A94,2),LEFT($P$1:$S$1,2),0))*'DRAM (Month) NQC'!J94,2)</f>
        <v>#N/A</v>
      </c>
      <c r="K94" s="17" t="e" cm="1">
        <f t="array" ref="K94">ROUND(INDEX(Tbl_LossFactors[],MATCH("Peak, distribution losses only",$P$2:$P$4,0),MATCH(LEFT($A94,2),LEFT($P$1:$S$1,2),0))*'DRAM (Month) NQC'!K94,2)</f>
        <v>#N/A</v>
      </c>
      <c r="L94" s="17" t="e" cm="1">
        <f t="array" ref="L94">ROUND(INDEX(Tbl_LossFactors[],MATCH("Peak, distribution losses only",$P$2:$P$4,0),MATCH(LEFT($A94,2),LEFT($P$1:$S$1,2),0))*'DRAM (Month) NQC'!L94,2)</f>
        <v>#N/A</v>
      </c>
      <c r="M94" s="17" t="e" cm="1">
        <f t="array" ref="M94">ROUND(INDEX(Tbl_LossFactors[],MATCH("Peak, distribution losses only",$P$2:$P$4,0),MATCH(LEFT($A94,2),LEFT($P$1:$S$1,2),0))*'DRAM (Month) NQC'!M94,2)</f>
        <v>#N/A</v>
      </c>
      <c r="N94" s="17" t="e" cm="1">
        <f t="array" ref="N94">ROUND(INDEX(Tbl_LossFactors[],MATCH("Peak, distribution losses only",$P$2:$P$4,0),MATCH(LEFT($A94,2),LEFT($P$1:$S$1,2),0))*'DRAM (Month) NQC'!N94,2)</f>
        <v>#N/A</v>
      </c>
    </row>
    <row r="95" spans="1:14" x14ac:dyDescent="0.3">
      <c r="A95" s="13">
        <f>'DRAM (Month) NQC'!A95</f>
        <v>0</v>
      </c>
      <c r="B95" s="13">
        <f>'DRAM (Month) NQC'!B95</f>
        <v>0</v>
      </c>
      <c r="C95" s="17" t="e" cm="1">
        <f t="array" ref="C95">ROUND(INDEX(Tbl_LossFactors[],MATCH("Peak, distribution losses only",$P$2:$P$4,0),MATCH(LEFT($A95,2),LEFT($P$1:$S$1,2),0))*'DRAM (Month) NQC'!C95,2)</f>
        <v>#N/A</v>
      </c>
      <c r="D95" s="17" t="e" cm="1">
        <f t="array" ref="D95">ROUND(INDEX(Tbl_LossFactors[],MATCH("Peak, distribution losses only",$P$2:$P$4,0),MATCH(LEFT($A95,2),LEFT($P$1:$S$1,2),0))*'DRAM (Month) NQC'!D95,2)</f>
        <v>#N/A</v>
      </c>
      <c r="E95" s="17" t="e" cm="1">
        <f t="array" ref="E95">ROUND(INDEX(Tbl_LossFactors[],MATCH("Peak, distribution losses only",$P$2:$P$4,0),MATCH(LEFT($A95,2),LEFT($P$1:$S$1,2),0))*'DRAM (Month) NQC'!E95,2)</f>
        <v>#N/A</v>
      </c>
      <c r="F95" s="17" t="e" cm="1">
        <f t="array" ref="F95">ROUND(INDEX(Tbl_LossFactors[],MATCH("Peak, distribution losses only",$P$2:$P$4,0),MATCH(LEFT($A95,2),LEFT($P$1:$S$1,2),0))*'DRAM (Month) NQC'!F95,2)</f>
        <v>#N/A</v>
      </c>
      <c r="G95" s="17" t="e" cm="1">
        <f t="array" ref="G95">ROUND(INDEX(Tbl_LossFactors[],MATCH("Peak, distribution losses only",$P$2:$P$4,0),MATCH(LEFT($A95,2),LEFT($P$1:$S$1,2),0))*'DRAM (Month) NQC'!G95,2)</f>
        <v>#N/A</v>
      </c>
      <c r="H95" s="17" t="e" cm="1">
        <f t="array" ref="H95">ROUND(INDEX(Tbl_LossFactors[],MATCH("Peak, distribution losses only",$P$2:$P$4,0),MATCH(LEFT($A95,2),LEFT($P$1:$S$1,2),0))*'DRAM (Month) NQC'!H95,2)</f>
        <v>#N/A</v>
      </c>
      <c r="I95" s="17" t="e" cm="1">
        <f t="array" ref="I95">ROUND(INDEX(Tbl_LossFactors[],MATCH("Peak, distribution losses only",$P$2:$P$4,0),MATCH(LEFT($A95,2),LEFT($P$1:$S$1,2),0))*'DRAM (Month) NQC'!I95,2)</f>
        <v>#N/A</v>
      </c>
      <c r="J95" s="17" t="e" cm="1">
        <f t="array" ref="J95">ROUND(INDEX(Tbl_LossFactors[],MATCH("Peak, distribution losses only",$P$2:$P$4,0),MATCH(LEFT($A95,2),LEFT($P$1:$S$1,2),0))*'DRAM (Month) NQC'!J95,2)</f>
        <v>#N/A</v>
      </c>
      <c r="K95" s="17" t="e" cm="1">
        <f t="array" ref="K95">ROUND(INDEX(Tbl_LossFactors[],MATCH("Peak, distribution losses only",$P$2:$P$4,0),MATCH(LEFT($A95,2),LEFT($P$1:$S$1,2),0))*'DRAM (Month) NQC'!K95,2)</f>
        <v>#N/A</v>
      </c>
      <c r="L95" s="17" t="e" cm="1">
        <f t="array" ref="L95">ROUND(INDEX(Tbl_LossFactors[],MATCH("Peak, distribution losses only",$P$2:$P$4,0),MATCH(LEFT($A95,2),LEFT($P$1:$S$1,2),0))*'DRAM (Month) NQC'!L95,2)</f>
        <v>#N/A</v>
      </c>
      <c r="M95" s="17" t="e" cm="1">
        <f t="array" ref="M95">ROUND(INDEX(Tbl_LossFactors[],MATCH("Peak, distribution losses only",$P$2:$P$4,0),MATCH(LEFT($A95,2),LEFT($P$1:$S$1,2),0))*'DRAM (Month) NQC'!M95,2)</f>
        <v>#N/A</v>
      </c>
      <c r="N95" s="17" t="e" cm="1">
        <f t="array" ref="N95">ROUND(INDEX(Tbl_LossFactors[],MATCH("Peak, distribution losses only",$P$2:$P$4,0),MATCH(LEFT($A95,2),LEFT($P$1:$S$1,2),0))*'DRAM (Month) NQC'!N95,2)</f>
        <v>#N/A</v>
      </c>
    </row>
    <row r="96" spans="1:14" x14ac:dyDescent="0.3">
      <c r="A96" s="13">
        <f>'DRAM (Month) NQC'!A96</f>
        <v>0</v>
      </c>
      <c r="B96" s="13">
        <f>'DRAM (Month) NQC'!B96</f>
        <v>0</v>
      </c>
      <c r="C96" s="17" t="e" cm="1">
        <f t="array" ref="C96">ROUND(INDEX(Tbl_LossFactors[],MATCH("Peak, distribution losses only",$P$2:$P$4,0),MATCH(LEFT($A96,2),LEFT($P$1:$S$1,2),0))*'DRAM (Month) NQC'!C96,2)</f>
        <v>#N/A</v>
      </c>
      <c r="D96" s="17" t="e" cm="1">
        <f t="array" ref="D96">ROUND(INDEX(Tbl_LossFactors[],MATCH("Peak, distribution losses only",$P$2:$P$4,0),MATCH(LEFT($A96,2),LEFT($P$1:$S$1,2),0))*'DRAM (Month) NQC'!D96,2)</f>
        <v>#N/A</v>
      </c>
      <c r="E96" s="17" t="e" cm="1">
        <f t="array" ref="E96">ROUND(INDEX(Tbl_LossFactors[],MATCH("Peak, distribution losses only",$P$2:$P$4,0),MATCH(LEFT($A96,2),LEFT($P$1:$S$1,2),0))*'DRAM (Month) NQC'!E96,2)</f>
        <v>#N/A</v>
      </c>
      <c r="F96" s="17" t="e" cm="1">
        <f t="array" ref="F96">ROUND(INDEX(Tbl_LossFactors[],MATCH("Peak, distribution losses only",$P$2:$P$4,0),MATCH(LEFT($A96,2),LEFT($P$1:$S$1,2),0))*'DRAM (Month) NQC'!F96,2)</f>
        <v>#N/A</v>
      </c>
      <c r="G96" s="17" t="e" cm="1">
        <f t="array" ref="G96">ROUND(INDEX(Tbl_LossFactors[],MATCH("Peak, distribution losses only",$P$2:$P$4,0),MATCH(LEFT($A96,2),LEFT($P$1:$S$1,2),0))*'DRAM (Month) NQC'!G96,2)</f>
        <v>#N/A</v>
      </c>
      <c r="H96" s="17" t="e" cm="1">
        <f t="array" ref="H96">ROUND(INDEX(Tbl_LossFactors[],MATCH("Peak, distribution losses only",$P$2:$P$4,0),MATCH(LEFT($A96,2),LEFT($P$1:$S$1,2),0))*'DRAM (Month) NQC'!H96,2)</f>
        <v>#N/A</v>
      </c>
      <c r="I96" s="17" t="e" cm="1">
        <f t="array" ref="I96">ROUND(INDEX(Tbl_LossFactors[],MATCH("Peak, distribution losses only",$P$2:$P$4,0),MATCH(LEFT($A96,2),LEFT($P$1:$S$1,2),0))*'DRAM (Month) NQC'!I96,2)</f>
        <v>#N/A</v>
      </c>
      <c r="J96" s="17" t="e" cm="1">
        <f t="array" ref="J96">ROUND(INDEX(Tbl_LossFactors[],MATCH("Peak, distribution losses only",$P$2:$P$4,0),MATCH(LEFT($A96,2),LEFT($P$1:$S$1,2),0))*'DRAM (Month) NQC'!J96,2)</f>
        <v>#N/A</v>
      </c>
      <c r="K96" s="17" t="e" cm="1">
        <f t="array" ref="K96">ROUND(INDEX(Tbl_LossFactors[],MATCH("Peak, distribution losses only",$P$2:$P$4,0),MATCH(LEFT($A96,2),LEFT($P$1:$S$1,2),0))*'DRAM (Month) NQC'!K96,2)</f>
        <v>#N/A</v>
      </c>
      <c r="L96" s="17" t="e" cm="1">
        <f t="array" ref="L96">ROUND(INDEX(Tbl_LossFactors[],MATCH("Peak, distribution losses only",$P$2:$P$4,0),MATCH(LEFT($A96,2),LEFT($P$1:$S$1,2),0))*'DRAM (Month) NQC'!L96,2)</f>
        <v>#N/A</v>
      </c>
      <c r="M96" s="17" t="e" cm="1">
        <f t="array" ref="M96">ROUND(INDEX(Tbl_LossFactors[],MATCH("Peak, distribution losses only",$P$2:$P$4,0),MATCH(LEFT($A96,2),LEFT($P$1:$S$1,2),0))*'DRAM (Month) NQC'!M96,2)</f>
        <v>#N/A</v>
      </c>
      <c r="N96" s="17" t="e" cm="1">
        <f t="array" ref="N96">ROUND(INDEX(Tbl_LossFactors[],MATCH("Peak, distribution losses only",$P$2:$P$4,0),MATCH(LEFT($A96,2),LEFT($P$1:$S$1,2),0))*'DRAM (Month) NQC'!N96,2)</f>
        <v>#N/A</v>
      </c>
    </row>
    <row r="97" spans="1:14" x14ac:dyDescent="0.3">
      <c r="A97" s="13">
        <f>'DRAM (Month) NQC'!A97</f>
        <v>0</v>
      </c>
      <c r="B97" s="13">
        <f>'DRAM (Month) NQC'!B97</f>
        <v>0</v>
      </c>
      <c r="C97" s="17" t="e" cm="1">
        <f t="array" ref="C97">ROUND(INDEX(Tbl_LossFactors[],MATCH("Peak, distribution losses only",$P$2:$P$4,0),MATCH(LEFT($A97,2),LEFT($P$1:$S$1,2),0))*'DRAM (Month) NQC'!C97,2)</f>
        <v>#N/A</v>
      </c>
      <c r="D97" s="17" t="e" cm="1">
        <f t="array" ref="D97">ROUND(INDEX(Tbl_LossFactors[],MATCH("Peak, distribution losses only",$P$2:$P$4,0),MATCH(LEFT($A97,2),LEFT($P$1:$S$1,2),0))*'DRAM (Month) NQC'!D97,2)</f>
        <v>#N/A</v>
      </c>
      <c r="E97" s="17" t="e" cm="1">
        <f t="array" ref="E97">ROUND(INDEX(Tbl_LossFactors[],MATCH("Peak, distribution losses only",$P$2:$P$4,0),MATCH(LEFT($A97,2),LEFT($P$1:$S$1,2),0))*'DRAM (Month) NQC'!E97,2)</f>
        <v>#N/A</v>
      </c>
      <c r="F97" s="17" t="e" cm="1">
        <f t="array" ref="F97">ROUND(INDEX(Tbl_LossFactors[],MATCH("Peak, distribution losses only",$P$2:$P$4,0),MATCH(LEFT($A97,2),LEFT($P$1:$S$1,2),0))*'DRAM (Month) NQC'!F97,2)</f>
        <v>#N/A</v>
      </c>
      <c r="G97" s="17" t="e" cm="1">
        <f t="array" ref="G97">ROUND(INDEX(Tbl_LossFactors[],MATCH("Peak, distribution losses only",$P$2:$P$4,0),MATCH(LEFT($A97,2),LEFT($P$1:$S$1,2),0))*'DRAM (Month) NQC'!G97,2)</f>
        <v>#N/A</v>
      </c>
      <c r="H97" s="17" t="e" cm="1">
        <f t="array" ref="H97">ROUND(INDEX(Tbl_LossFactors[],MATCH("Peak, distribution losses only",$P$2:$P$4,0),MATCH(LEFT($A97,2),LEFT($P$1:$S$1,2),0))*'DRAM (Month) NQC'!H97,2)</f>
        <v>#N/A</v>
      </c>
      <c r="I97" s="17" t="e" cm="1">
        <f t="array" ref="I97">ROUND(INDEX(Tbl_LossFactors[],MATCH("Peak, distribution losses only",$P$2:$P$4,0),MATCH(LEFT($A97,2),LEFT($P$1:$S$1,2),0))*'DRAM (Month) NQC'!I97,2)</f>
        <v>#N/A</v>
      </c>
      <c r="J97" s="17" t="e" cm="1">
        <f t="array" ref="J97">ROUND(INDEX(Tbl_LossFactors[],MATCH("Peak, distribution losses only",$P$2:$P$4,0),MATCH(LEFT($A97,2),LEFT($P$1:$S$1,2),0))*'DRAM (Month) NQC'!J97,2)</f>
        <v>#N/A</v>
      </c>
      <c r="K97" s="17" t="e" cm="1">
        <f t="array" ref="K97">ROUND(INDEX(Tbl_LossFactors[],MATCH("Peak, distribution losses only",$P$2:$P$4,0),MATCH(LEFT($A97,2),LEFT($P$1:$S$1,2),0))*'DRAM (Month) NQC'!K97,2)</f>
        <v>#N/A</v>
      </c>
      <c r="L97" s="17" t="e" cm="1">
        <f t="array" ref="L97">ROUND(INDEX(Tbl_LossFactors[],MATCH("Peak, distribution losses only",$P$2:$P$4,0),MATCH(LEFT($A97,2),LEFT($P$1:$S$1,2),0))*'DRAM (Month) NQC'!L97,2)</f>
        <v>#N/A</v>
      </c>
      <c r="M97" s="17" t="e" cm="1">
        <f t="array" ref="M97">ROUND(INDEX(Tbl_LossFactors[],MATCH("Peak, distribution losses only",$P$2:$P$4,0),MATCH(LEFT($A97,2),LEFT($P$1:$S$1,2),0))*'DRAM (Month) NQC'!M97,2)</f>
        <v>#N/A</v>
      </c>
      <c r="N97" s="17" t="e" cm="1">
        <f t="array" ref="N97">ROUND(INDEX(Tbl_LossFactors[],MATCH("Peak, distribution losses only",$P$2:$P$4,0),MATCH(LEFT($A97,2),LEFT($P$1:$S$1,2),0))*'DRAM (Month) NQC'!N97,2)</f>
        <v>#N/A</v>
      </c>
    </row>
    <row r="98" spans="1:14" x14ac:dyDescent="0.3">
      <c r="A98" s="13">
        <f>'DRAM (Month) NQC'!A98</f>
        <v>0</v>
      </c>
      <c r="B98" s="13">
        <f>'DRAM (Month) NQC'!B98</f>
        <v>0</v>
      </c>
      <c r="C98" s="17" t="e" cm="1">
        <f t="array" ref="C98">ROUND(INDEX(Tbl_LossFactors[],MATCH("Peak, distribution losses only",$P$2:$P$4,0),MATCH(LEFT($A98,2),LEFT($P$1:$S$1,2),0))*'DRAM (Month) NQC'!C98,2)</f>
        <v>#N/A</v>
      </c>
      <c r="D98" s="17" t="e" cm="1">
        <f t="array" ref="D98">ROUND(INDEX(Tbl_LossFactors[],MATCH("Peak, distribution losses only",$P$2:$P$4,0),MATCH(LEFT($A98,2),LEFT($P$1:$S$1,2),0))*'DRAM (Month) NQC'!D98,2)</f>
        <v>#N/A</v>
      </c>
      <c r="E98" s="17" t="e" cm="1">
        <f t="array" ref="E98">ROUND(INDEX(Tbl_LossFactors[],MATCH("Peak, distribution losses only",$P$2:$P$4,0),MATCH(LEFT($A98,2),LEFT($P$1:$S$1,2),0))*'DRAM (Month) NQC'!E98,2)</f>
        <v>#N/A</v>
      </c>
      <c r="F98" s="17" t="e" cm="1">
        <f t="array" ref="F98">ROUND(INDEX(Tbl_LossFactors[],MATCH("Peak, distribution losses only",$P$2:$P$4,0),MATCH(LEFT($A98,2),LEFT($P$1:$S$1,2),0))*'DRAM (Month) NQC'!F98,2)</f>
        <v>#N/A</v>
      </c>
      <c r="G98" s="17" t="e" cm="1">
        <f t="array" ref="G98">ROUND(INDEX(Tbl_LossFactors[],MATCH("Peak, distribution losses only",$P$2:$P$4,0),MATCH(LEFT($A98,2),LEFT($P$1:$S$1,2),0))*'DRAM (Month) NQC'!G98,2)</f>
        <v>#N/A</v>
      </c>
      <c r="H98" s="17" t="e" cm="1">
        <f t="array" ref="H98">ROUND(INDEX(Tbl_LossFactors[],MATCH("Peak, distribution losses only",$P$2:$P$4,0),MATCH(LEFT($A98,2),LEFT($P$1:$S$1,2),0))*'DRAM (Month) NQC'!H98,2)</f>
        <v>#N/A</v>
      </c>
      <c r="I98" s="17" t="e" cm="1">
        <f t="array" ref="I98">ROUND(INDEX(Tbl_LossFactors[],MATCH("Peak, distribution losses only",$P$2:$P$4,0),MATCH(LEFT($A98,2),LEFT($P$1:$S$1,2),0))*'DRAM (Month) NQC'!I98,2)</f>
        <v>#N/A</v>
      </c>
      <c r="J98" s="17" t="e" cm="1">
        <f t="array" ref="J98">ROUND(INDEX(Tbl_LossFactors[],MATCH("Peak, distribution losses only",$P$2:$P$4,0),MATCH(LEFT($A98,2),LEFT($P$1:$S$1,2),0))*'DRAM (Month) NQC'!J98,2)</f>
        <v>#N/A</v>
      </c>
      <c r="K98" s="17" t="e" cm="1">
        <f t="array" ref="K98">ROUND(INDEX(Tbl_LossFactors[],MATCH("Peak, distribution losses only",$P$2:$P$4,0),MATCH(LEFT($A98,2),LEFT($P$1:$S$1,2),0))*'DRAM (Month) NQC'!K98,2)</f>
        <v>#N/A</v>
      </c>
      <c r="L98" s="17" t="e" cm="1">
        <f t="array" ref="L98">ROUND(INDEX(Tbl_LossFactors[],MATCH("Peak, distribution losses only",$P$2:$P$4,0),MATCH(LEFT($A98,2),LEFT($P$1:$S$1,2),0))*'DRAM (Month) NQC'!L98,2)</f>
        <v>#N/A</v>
      </c>
      <c r="M98" s="17" t="e" cm="1">
        <f t="array" ref="M98">ROUND(INDEX(Tbl_LossFactors[],MATCH("Peak, distribution losses only",$P$2:$P$4,0),MATCH(LEFT($A98,2),LEFT($P$1:$S$1,2),0))*'DRAM (Month) NQC'!M98,2)</f>
        <v>#N/A</v>
      </c>
      <c r="N98" s="17" t="e" cm="1">
        <f t="array" ref="N98">ROUND(INDEX(Tbl_LossFactors[],MATCH("Peak, distribution losses only",$P$2:$P$4,0),MATCH(LEFT($A98,2),LEFT($P$1:$S$1,2),0))*'DRAM (Month) NQC'!N98,2)</f>
        <v>#N/A</v>
      </c>
    </row>
    <row r="99" spans="1:14" x14ac:dyDescent="0.3">
      <c r="A99" s="13">
        <f>'DRAM (Month) NQC'!A99</f>
        <v>0</v>
      </c>
      <c r="B99" s="13">
        <f>'DRAM (Month) NQC'!B99</f>
        <v>0</v>
      </c>
      <c r="C99" s="17" t="e" cm="1">
        <f t="array" ref="C99">ROUND(INDEX(Tbl_LossFactors[],MATCH("Peak, distribution losses only",$P$2:$P$4,0),MATCH(LEFT($A99,2),LEFT($P$1:$S$1,2),0))*'DRAM (Month) NQC'!C99,2)</f>
        <v>#N/A</v>
      </c>
      <c r="D99" s="17" t="e" cm="1">
        <f t="array" ref="D99">ROUND(INDEX(Tbl_LossFactors[],MATCH("Peak, distribution losses only",$P$2:$P$4,0),MATCH(LEFT($A99,2),LEFT($P$1:$S$1,2),0))*'DRAM (Month) NQC'!D99,2)</f>
        <v>#N/A</v>
      </c>
      <c r="E99" s="17" t="e" cm="1">
        <f t="array" ref="E99">ROUND(INDEX(Tbl_LossFactors[],MATCH("Peak, distribution losses only",$P$2:$P$4,0),MATCH(LEFT($A99,2),LEFT($P$1:$S$1,2),0))*'DRAM (Month) NQC'!E99,2)</f>
        <v>#N/A</v>
      </c>
      <c r="F99" s="17" t="e" cm="1">
        <f t="array" ref="F99">ROUND(INDEX(Tbl_LossFactors[],MATCH("Peak, distribution losses only",$P$2:$P$4,0),MATCH(LEFT($A99,2),LEFT($P$1:$S$1,2),0))*'DRAM (Month) NQC'!F99,2)</f>
        <v>#N/A</v>
      </c>
      <c r="G99" s="17" t="e" cm="1">
        <f t="array" ref="G99">ROUND(INDEX(Tbl_LossFactors[],MATCH("Peak, distribution losses only",$P$2:$P$4,0),MATCH(LEFT($A99,2),LEFT($P$1:$S$1,2),0))*'DRAM (Month) NQC'!G99,2)</f>
        <v>#N/A</v>
      </c>
      <c r="H99" s="17" t="e" cm="1">
        <f t="array" ref="H99">ROUND(INDEX(Tbl_LossFactors[],MATCH("Peak, distribution losses only",$P$2:$P$4,0),MATCH(LEFT($A99,2),LEFT($P$1:$S$1,2),0))*'DRAM (Month) NQC'!H99,2)</f>
        <v>#N/A</v>
      </c>
      <c r="I99" s="17" t="e" cm="1">
        <f t="array" ref="I99">ROUND(INDEX(Tbl_LossFactors[],MATCH("Peak, distribution losses only",$P$2:$P$4,0),MATCH(LEFT($A99,2),LEFT($P$1:$S$1,2),0))*'DRAM (Month) NQC'!I99,2)</f>
        <v>#N/A</v>
      </c>
      <c r="J99" s="17" t="e" cm="1">
        <f t="array" ref="J99">ROUND(INDEX(Tbl_LossFactors[],MATCH("Peak, distribution losses only",$P$2:$P$4,0),MATCH(LEFT($A99,2),LEFT($P$1:$S$1,2),0))*'DRAM (Month) NQC'!J99,2)</f>
        <v>#N/A</v>
      </c>
      <c r="K99" s="17" t="e" cm="1">
        <f t="array" ref="K99">ROUND(INDEX(Tbl_LossFactors[],MATCH("Peak, distribution losses only",$P$2:$P$4,0),MATCH(LEFT($A99,2),LEFT($P$1:$S$1,2),0))*'DRAM (Month) NQC'!K99,2)</f>
        <v>#N/A</v>
      </c>
      <c r="L99" s="17" t="e" cm="1">
        <f t="array" ref="L99">ROUND(INDEX(Tbl_LossFactors[],MATCH("Peak, distribution losses only",$P$2:$P$4,0),MATCH(LEFT($A99,2),LEFT($P$1:$S$1,2),0))*'DRAM (Month) NQC'!L99,2)</f>
        <v>#N/A</v>
      </c>
      <c r="M99" s="17" t="e" cm="1">
        <f t="array" ref="M99">ROUND(INDEX(Tbl_LossFactors[],MATCH("Peak, distribution losses only",$P$2:$P$4,0),MATCH(LEFT($A99,2),LEFT($P$1:$S$1,2),0))*'DRAM (Month) NQC'!M99,2)</f>
        <v>#N/A</v>
      </c>
      <c r="N99" s="17" t="e" cm="1">
        <f t="array" ref="N99">ROUND(INDEX(Tbl_LossFactors[],MATCH("Peak, distribution losses only",$P$2:$P$4,0),MATCH(LEFT($A99,2),LEFT($P$1:$S$1,2),0))*'DRAM (Month) NQC'!N99,2)</f>
        <v>#N/A</v>
      </c>
    </row>
    <row r="100" spans="1:14" x14ac:dyDescent="0.3">
      <c r="A100" s="13">
        <f>'DRAM (Month) NQC'!A100</f>
        <v>0</v>
      </c>
      <c r="B100" s="13">
        <f>'DRAM (Month) NQC'!B100</f>
        <v>0</v>
      </c>
      <c r="C100" s="17" t="e" cm="1">
        <f t="array" ref="C100">ROUND(INDEX(Tbl_LossFactors[],MATCH("Peak, distribution losses only",$P$2:$P$4,0),MATCH(LEFT($A100,2),LEFT($P$1:$S$1,2),0))*'DRAM (Month) NQC'!C100,2)</f>
        <v>#N/A</v>
      </c>
      <c r="D100" s="17" t="e" cm="1">
        <f t="array" ref="D100">ROUND(INDEX(Tbl_LossFactors[],MATCH("Peak, distribution losses only",$P$2:$P$4,0),MATCH(LEFT($A100,2),LEFT($P$1:$S$1,2),0))*'DRAM (Month) NQC'!D100,2)</f>
        <v>#N/A</v>
      </c>
      <c r="E100" s="17" t="e" cm="1">
        <f t="array" ref="E100">ROUND(INDEX(Tbl_LossFactors[],MATCH("Peak, distribution losses only",$P$2:$P$4,0),MATCH(LEFT($A100,2),LEFT($P$1:$S$1,2),0))*'DRAM (Month) NQC'!E100,2)</f>
        <v>#N/A</v>
      </c>
      <c r="F100" s="17" t="e" cm="1">
        <f t="array" ref="F100">ROUND(INDEX(Tbl_LossFactors[],MATCH("Peak, distribution losses only",$P$2:$P$4,0),MATCH(LEFT($A100,2),LEFT($P$1:$S$1,2),0))*'DRAM (Month) NQC'!F100,2)</f>
        <v>#N/A</v>
      </c>
      <c r="G100" s="17" t="e" cm="1">
        <f t="array" ref="G100">ROUND(INDEX(Tbl_LossFactors[],MATCH("Peak, distribution losses only",$P$2:$P$4,0),MATCH(LEFT($A100,2),LEFT($P$1:$S$1,2),0))*'DRAM (Month) NQC'!G100,2)</f>
        <v>#N/A</v>
      </c>
      <c r="H100" s="17" t="e" cm="1">
        <f t="array" ref="H100">ROUND(INDEX(Tbl_LossFactors[],MATCH("Peak, distribution losses only",$P$2:$P$4,0),MATCH(LEFT($A100,2),LEFT($P$1:$S$1,2),0))*'DRAM (Month) NQC'!H100,2)</f>
        <v>#N/A</v>
      </c>
      <c r="I100" s="17" t="e" cm="1">
        <f t="array" ref="I100">ROUND(INDEX(Tbl_LossFactors[],MATCH("Peak, distribution losses only",$P$2:$P$4,0),MATCH(LEFT($A100,2),LEFT($P$1:$S$1,2),0))*'DRAM (Month) NQC'!I100,2)</f>
        <v>#N/A</v>
      </c>
      <c r="J100" s="17" t="e" cm="1">
        <f t="array" ref="J100">ROUND(INDEX(Tbl_LossFactors[],MATCH("Peak, distribution losses only",$P$2:$P$4,0),MATCH(LEFT($A100,2),LEFT($P$1:$S$1,2),0))*'DRAM (Month) NQC'!J100,2)</f>
        <v>#N/A</v>
      </c>
      <c r="K100" s="17" t="e" cm="1">
        <f t="array" ref="K100">ROUND(INDEX(Tbl_LossFactors[],MATCH("Peak, distribution losses only",$P$2:$P$4,0),MATCH(LEFT($A100,2),LEFT($P$1:$S$1,2),0))*'DRAM (Month) NQC'!K100,2)</f>
        <v>#N/A</v>
      </c>
      <c r="L100" s="17" t="e" cm="1">
        <f t="array" ref="L100">ROUND(INDEX(Tbl_LossFactors[],MATCH("Peak, distribution losses only",$P$2:$P$4,0),MATCH(LEFT($A100,2),LEFT($P$1:$S$1,2),0))*'DRAM (Month) NQC'!L100,2)</f>
        <v>#N/A</v>
      </c>
      <c r="M100" s="17" t="e" cm="1">
        <f t="array" ref="M100">ROUND(INDEX(Tbl_LossFactors[],MATCH("Peak, distribution losses only",$P$2:$P$4,0),MATCH(LEFT($A100,2),LEFT($P$1:$S$1,2),0))*'DRAM (Month) NQC'!M100,2)</f>
        <v>#N/A</v>
      </c>
      <c r="N100" s="17" t="e" cm="1">
        <f t="array" ref="N100">ROUND(INDEX(Tbl_LossFactors[],MATCH("Peak, distribution losses only",$P$2:$P$4,0),MATCH(LEFT($A100,2),LEFT($P$1:$S$1,2),0))*'DRAM (Month) NQC'!N100,2)</f>
        <v>#N/A</v>
      </c>
    </row>
    <row r="101" spans="1:14" x14ac:dyDescent="0.3">
      <c r="A101" s="13">
        <f>'DRAM (Month) NQC'!A101</f>
        <v>0</v>
      </c>
      <c r="B101" s="13">
        <f>'DRAM (Month) NQC'!B101</f>
        <v>0</v>
      </c>
      <c r="C101" s="17" t="e" cm="1">
        <f t="array" ref="C101">ROUND(INDEX(Tbl_LossFactors[],MATCH("Peak, distribution losses only",$P$2:$P$4,0),MATCH(LEFT($A101,2),LEFT($P$1:$S$1,2),0))*'DRAM (Month) NQC'!C101,2)</f>
        <v>#N/A</v>
      </c>
      <c r="D101" s="17" t="e" cm="1">
        <f t="array" ref="D101">ROUND(INDEX(Tbl_LossFactors[],MATCH("Peak, distribution losses only",$P$2:$P$4,0),MATCH(LEFT($A101,2),LEFT($P$1:$S$1,2),0))*'DRAM (Month) NQC'!D101,2)</f>
        <v>#N/A</v>
      </c>
      <c r="E101" s="17" t="e" cm="1">
        <f t="array" ref="E101">ROUND(INDEX(Tbl_LossFactors[],MATCH("Peak, distribution losses only",$P$2:$P$4,0),MATCH(LEFT($A101,2),LEFT($P$1:$S$1,2),0))*'DRAM (Month) NQC'!E101,2)</f>
        <v>#N/A</v>
      </c>
      <c r="F101" s="17" t="e" cm="1">
        <f t="array" ref="F101">ROUND(INDEX(Tbl_LossFactors[],MATCH("Peak, distribution losses only",$P$2:$P$4,0),MATCH(LEFT($A101,2),LEFT($P$1:$S$1,2),0))*'DRAM (Month) NQC'!F101,2)</f>
        <v>#N/A</v>
      </c>
      <c r="G101" s="17" t="e" cm="1">
        <f t="array" ref="G101">ROUND(INDEX(Tbl_LossFactors[],MATCH("Peak, distribution losses only",$P$2:$P$4,0),MATCH(LEFT($A101,2),LEFT($P$1:$S$1,2),0))*'DRAM (Month) NQC'!G101,2)</f>
        <v>#N/A</v>
      </c>
      <c r="H101" s="17" t="e" cm="1">
        <f t="array" ref="H101">ROUND(INDEX(Tbl_LossFactors[],MATCH("Peak, distribution losses only",$P$2:$P$4,0),MATCH(LEFT($A101,2),LEFT($P$1:$S$1,2),0))*'DRAM (Month) NQC'!H101,2)</f>
        <v>#N/A</v>
      </c>
      <c r="I101" s="17" t="e" cm="1">
        <f t="array" ref="I101">ROUND(INDEX(Tbl_LossFactors[],MATCH("Peak, distribution losses only",$P$2:$P$4,0),MATCH(LEFT($A101,2),LEFT($P$1:$S$1,2),0))*'DRAM (Month) NQC'!I101,2)</f>
        <v>#N/A</v>
      </c>
      <c r="J101" s="17" t="e" cm="1">
        <f t="array" ref="J101">ROUND(INDEX(Tbl_LossFactors[],MATCH("Peak, distribution losses only",$P$2:$P$4,0),MATCH(LEFT($A101,2),LEFT($P$1:$S$1,2),0))*'DRAM (Month) NQC'!J101,2)</f>
        <v>#N/A</v>
      </c>
      <c r="K101" s="17" t="e" cm="1">
        <f t="array" ref="K101">ROUND(INDEX(Tbl_LossFactors[],MATCH("Peak, distribution losses only",$P$2:$P$4,0),MATCH(LEFT($A101,2),LEFT($P$1:$S$1,2),0))*'DRAM (Month) NQC'!K101,2)</f>
        <v>#N/A</v>
      </c>
      <c r="L101" s="17" t="e" cm="1">
        <f t="array" ref="L101">ROUND(INDEX(Tbl_LossFactors[],MATCH("Peak, distribution losses only",$P$2:$P$4,0),MATCH(LEFT($A101,2),LEFT($P$1:$S$1,2),0))*'DRAM (Month) NQC'!L101,2)</f>
        <v>#N/A</v>
      </c>
      <c r="M101" s="17" t="e" cm="1">
        <f t="array" ref="M101">ROUND(INDEX(Tbl_LossFactors[],MATCH("Peak, distribution losses only",$P$2:$P$4,0),MATCH(LEFT($A101,2),LEFT($P$1:$S$1,2),0))*'DRAM (Month) NQC'!M101,2)</f>
        <v>#N/A</v>
      </c>
      <c r="N101" s="17" t="e" cm="1">
        <f t="array" ref="N101">ROUND(INDEX(Tbl_LossFactors[],MATCH("Peak, distribution losses only",$P$2:$P$4,0),MATCH(LEFT($A101,2),LEFT($P$1:$S$1,2),0))*'DRAM (Month) NQC'!N101,2)</f>
        <v>#N/A</v>
      </c>
    </row>
    <row r="102" spans="1:14" x14ac:dyDescent="0.3">
      <c r="A102" s="13">
        <f>'DRAM (Month) NQC'!A102</f>
        <v>0</v>
      </c>
      <c r="B102" s="13">
        <f>'DRAM (Month) NQC'!B102</f>
        <v>0</v>
      </c>
      <c r="C102" s="17" t="e" cm="1">
        <f t="array" ref="C102">ROUND(INDEX(Tbl_LossFactors[],MATCH("Peak, distribution losses only",$P$2:$P$4,0),MATCH(LEFT($A102,2),LEFT($P$1:$S$1,2),0))*'DRAM (Month) NQC'!C102,2)</f>
        <v>#N/A</v>
      </c>
      <c r="D102" s="17" t="e" cm="1">
        <f t="array" ref="D102">ROUND(INDEX(Tbl_LossFactors[],MATCH("Peak, distribution losses only",$P$2:$P$4,0),MATCH(LEFT($A102,2),LEFT($P$1:$S$1,2),0))*'DRAM (Month) NQC'!D102,2)</f>
        <v>#N/A</v>
      </c>
      <c r="E102" s="17" t="e" cm="1">
        <f t="array" ref="E102">ROUND(INDEX(Tbl_LossFactors[],MATCH("Peak, distribution losses only",$P$2:$P$4,0),MATCH(LEFT($A102,2),LEFT($P$1:$S$1,2),0))*'DRAM (Month) NQC'!E102,2)</f>
        <v>#N/A</v>
      </c>
      <c r="F102" s="17" t="e" cm="1">
        <f t="array" ref="F102">ROUND(INDEX(Tbl_LossFactors[],MATCH("Peak, distribution losses only",$P$2:$P$4,0),MATCH(LEFT($A102,2),LEFT($P$1:$S$1,2),0))*'DRAM (Month) NQC'!F102,2)</f>
        <v>#N/A</v>
      </c>
      <c r="G102" s="17" t="e" cm="1">
        <f t="array" ref="G102">ROUND(INDEX(Tbl_LossFactors[],MATCH("Peak, distribution losses only",$P$2:$P$4,0),MATCH(LEFT($A102,2),LEFT($P$1:$S$1,2),0))*'DRAM (Month) NQC'!G102,2)</f>
        <v>#N/A</v>
      </c>
      <c r="H102" s="17" t="e" cm="1">
        <f t="array" ref="H102">ROUND(INDEX(Tbl_LossFactors[],MATCH("Peak, distribution losses only",$P$2:$P$4,0),MATCH(LEFT($A102,2),LEFT($P$1:$S$1,2),0))*'DRAM (Month) NQC'!H102,2)</f>
        <v>#N/A</v>
      </c>
      <c r="I102" s="17" t="e" cm="1">
        <f t="array" ref="I102">ROUND(INDEX(Tbl_LossFactors[],MATCH("Peak, distribution losses only",$P$2:$P$4,0),MATCH(LEFT($A102,2),LEFT($P$1:$S$1,2),0))*'DRAM (Month) NQC'!I102,2)</f>
        <v>#N/A</v>
      </c>
      <c r="J102" s="17" t="e" cm="1">
        <f t="array" ref="J102">ROUND(INDEX(Tbl_LossFactors[],MATCH("Peak, distribution losses only",$P$2:$P$4,0),MATCH(LEFT($A102,2),LEFT($P$1:$S$1,2),0))*'DRAM (Month) NQC'!J102,2)</f>
        <v>#N/A</v>
      </c>
      <c r="K102" s="17" t="e" cm="1">
        <f t="array" ref="K102">ROUND(INDEX(Tbl_LossFactors[],MATCH("Peak, distribution losses only",$P$2:$P$4,0),MATCH(LEFT($A102,2),LEFT($P$1:$S$1,2),0))*'DRAM (Month) NQC'!K102,2)</f>
        <v>#N/A</v>
      </c>
      <c r="L102" s="17" t="e" cm="1">
        <f t="array" ref="L102">ROUND(INDEX(Tbl_LossFactors[],MATCH("Peak, distribution losses only",$P$2:$P$4,0),MATCH(LEFT($A102,2),LEFT($P$1:$S$1,2),0))*'DRAM (Month) NQC'!L102,2)</f>
        <v>#N/A</v>
      </c>
      <c r="M102" s="17" t="e" cm="1">
        <f t="array" ref="M102">ROUND(INDEX(Tbl_LossFactors[],MATCH("Peak, distribution losses only",$P$2:$P$4,0),MATCH(LEFT($A102,2),LEFT($P$1:$S$1,2),0))*'DRAM (Month) NQC'!M102,2)</f>
        <v>#N/A</v>
      </c>
      <c r="N102" s="17" t="e" cm="1">
        <f t="array" ref="N102">ROUND(INDEX(Tbl_LossFactors[],MATCH("Peak, distribution losses only",$P$2:$P$4,0),MATCH(LEFT($A102,2),LEFT($P$1:$S$1,2),0))*'DRAM (Month) NQC'!N102,2)</f>
        <v>#N/A</v>
      </c>
    </row>
    <row r="103" spans="1:14" x14ac:dyDescent="0.3">
      <c r="A103" s="13">
        <f>'DRAM (Month) NQC'!A103</f>
        <v>0</v>
      </c>
      <c r="B103" s="13">
        <f>'DRAM (Month) NQC'!B103</f>
        <v>0</v>
      </c>
      <c r="C103" s="17" t="e" cm="1">
        <f t="array" ref="C103">ROUND(INDEX(Tbl_LossFactors[],MATCH("Peak, distribution losses only",$P$2:$P$4,0),MATCH(LEFT($A103,2),LEFT($P$1:$S$1,2),0))*'DRAM (Month) NQC'!C103,2)</f>
        <v>#N/A</v>
      </c>
      <c r="D103" s="17" t="e" cm="1">
        <f t="array" ref="D103">ROUND(INDEX(Tbl_LossFactors[],MATCH("Peak, distribution losses only",$P$2:$P$4,0),MATCH(LEFT($A103,2),LEFT($P$1:$S$1,2),0))*'DRAM (Month) NQC'!D103,2)</f>
        <v>#N/A</v>
      </c>
      <c r="E103" s="17" t="e" cm="1">
        <f t="array" ref="E103">ROUND(INDEX(Tbl_LossFactors[],MATCH("Peak, distribution losses only",$P$2:$P$4,0),MATCH(LEFT($A103,2),LEFT($P$1:$S$1,2),0))*'DRAM (Month) NQC'!E103,2)</f>
        <v>#N/A</v>
      </c>
      <c r="F103" s="17" t="e" cm="1">
        <f t="array" ref="F103">ROUND(INDEX(Tbl_LossFactors[],MATCH("Peak, distribution losses only",$P$2:$P$4,0),MATCH(LEFT($A103,2),LEFT($P$1:$S$1,2),0))*'DRAM (Month) NQC'!F103,2)</f>
        <v>#N/A</v>
      </c>
      <c r="G103" s="17" t="e" cm="1">
        <f t="array" ref="G103">ROUND(INDEX(Tbl_LossFactors[],MATCH("Peak, distribution losses only",$P$2:$P$4,0),MATCH(LEFT($A103,2),LEFT($P$1:$S$1,2),0))*'DRAM (Month) NQC'!G103,2)</f>
        <v>#N/A</v>
      </c>
      <c r="H103" s="17" t="e" cm="1">
        <f t="array" ref="H103">ROUND(INDEX(Tbl_LossFactors[],MATCH("Peak, distribution losses only",$P$2:$P$4,0),MATCH(LEFT($A103,2),LEFT($P$1:$S$1,2),0))*'DRAM (Month) NQC'!H103,2)</f>
        <v>#N/A</v>
      </c>
      <c r="I103" s="17" t="e" cm="1">
        <f t="array" ref="I103">ROUND(INDEX(Tbl_LossFactors[],MATCH("Peak, distribution losses only",$P$2:$P$4,0),MATCH(LEFT($A103,2),LEFT($P$1:$S$1,2),0))*'DRAM (Month) NQC'!I103,2)</f>
        <v>#N/A</v>
      </c>
      <c r="J103" s="17" t="e" cm="1">
        <f t="array" ref="J103">ROUND(INDEX(Tbl_LossFactors[],MATCH("Peak, distribution losses only",$P$2:$P$4,0),MATCH(LEFT($A103,2),LEFT($P$1:$S$1,2),0))*'DRAM (Month) NQC'!J103,2)</f>
        <v>#N/A</v>
      </c>
      <c r="K103" s="17" t="e" cm="1">
        <f t="array" ref="K103">ROUND(INDEX(Tbl_LossFactors[],MATCH("Peak, distribution losses only",$P$2:$P$4,0),MATCH(LEFT($A103,2),LEFT($P$1:$S$1,2),0))*'DRAM (Month) NQC'!K103,2)</f>
        <v>#N/A</v>
      </c>
      <c r="L103" s="17" t="e" cm="1">
        <f t="array" ref="L103">ROUND(INDEX(Tbl_LossFactors[],MATCH("Peak, distribution losses only",$P$2:$P$4,0),MATCH(LEFT($A103,2),LEFT($P$1:$S$1,2),0))*'DRAM (Month) NQC'!L103,2)</f>
        <v>#N/A</v>
      </c>
      <c r="M103" s="17" t="e" cm="1">
        <f t="array" ref="M103">ROUND(INDEX(Tbl_LossFactors[],MATCH("Peak, distribution losses only",$P$2:$P$4,0),MATCH(LEFT($A103,2),LEFT($P$1:$S$1,2),0))*'DRAM (Month) NQC'!M103,2)</f>
        <v>#N/A</v>
      </c>
      <c r="N103" s="17" t="e" cm="1">
        <f t="array" ref="N103">ROUND(INDEX(Tbl_LossFactors[],MATCH("Peak, distribution losses only",$P$2:$P$4,0),MATCH(LEFT($A103,2),LEFT($P$1:$S$1,2),0))*'DRAM (Month) NQC'!N103,2)</f>
        <v>#N/A</v>
      </c>
    </row>
    <row r="104" spans="1:14" x14ac:dyDescent="0.3">
      <c r="A104" s="13">
        <f>'DRAM (Month) NQC'!A104</f>
        <v>0</v>
      </c>
      <c r="B104" s="13">
        <f>'DRAM (Month) NQC'!B104</f>
        <v>0</v>
      </c>
      <c r="C104" s="17" t="e" cm="1">
        <f t="array" ref="C104">ROUND(INDEX(Tbl_LossFactors[],MATCH("Peak, distribution losses only",$P$2:$P$4,0),MATCH(LEFT($A104,2),LEFT($P$1:$S$1,2),0))*'DRAM (Month) NQC'!C104,2)</f>
        <v>#N/A</v>
      </c>
      <c r="D104" s="17" t="e" cm="1">
        <f t="array" ref="D104">ROUND(INDEX(Tbl_LossFactors[],MATCH("Peak, distribution losses only",$P$2:$P$4,0),MATCH(LEFT($A104,2),LEFT($P$1:$S$1,2),0))*'DRAM (Month) NQC'!D104,2)</f>
        <v>#N/A</v>
      </c>
      <c r="E104" s="17" t="e" cm="1">
        <f t="array" ref="E104">ROUND(INDEX(Tbl_LossFactors[],MATCH("Peak, distribution losses only",$P$2:$P$4,0),MATCH(LEFT($A104,2),LEFT($P$1:$S$1,2),0))*'DRAM (Month) NQC'!E104,2)</f>
        <v>#N/A</v>
      </c>
      <c r="F104" s="17" t="e" cm="1">
        <f t="array" ref="F104">ROUND(INDEX(Tbl_LossFactors[],MATCH("Peak, distribution losses only",$P$2:$P$4,0),MATCH(LEFT($A104,2),LEFT($P$1:$S$1,2),0))*'DRAM (Month) NQC'!F104,2)</f>
        <v>#N/A</v>
      </c>
      <c r="G104" s="17" t="e" cm="1">
        <f t="array" ref="G104">ROUND(INDEX(Tbl_LossFactors[],MATCH("Peak, distribution losses only",$P$2:$P$4,0),MATCH(LEFT($A104,2),LEFT($P$1:$S$1,2),0))*'DRAM (Month) NQC'!G104,2)</f>
        <v>#N/A</v>
      </c>
      <c r="H104" s="17" t="e" cm="1">
        <f t="array" ref="H104">ROUND(INDEX(Tbl_LossFactors[],MATCH("Peak, distribution losses only",$P$2:$P$4,0),MATCH(LEFT($A104,2),LEFT($P$1:$S$1,2),0))*'DRAM (Month) NQC'!H104,2)</f>
        <v>#N/A</v>
      </c>
      <c r="I104" s="17" t="e" cm="1">
        <f t="array" ref="I104">ROUND(INDEX(Tbl_LossFactors[],MATCH("Peak, distribution losses only",$P$2:$P$4,0),MATCH(LEFT($A104,2),LEFT($P$1:$S$1,2),0))*'DRAM (Month) NQC'!I104,2)</f>
        <v>#N/A</v>
      </c>
      <c r="J104" s="17" t="e" cm="1">
        <f t="array" ref="J104">ROUND(INDEX(Tbl_LossFactors[],MATCH("Peak, distribution losses only",$P$2:$P$4,0),MATCH(LEFT($A104,2),LEFT($P$1:$S$1,2),0))*'DRAM (Month) NQC'!J104,2)</f>
        <v>#N/A</v>
      </c>
      <c r="K104" s="17" t="e" cm="1">
        <f t="array" ref="K104">ROUND(INDEX(Tbl_LossFactors[],MATCH("Peak, distribution losses only",$P$2:$P$4,0),MATCH(LEFT($A104,2),LEFT($P$1:$S$1,2),0))*'DRAM (Month) NQC'!K104,2)</f>
        <v>#N/A</v>
      </c>
      <c r="L104" s="17" t="e" cm="1">
        <f t="array" ref="L104">ROUND(INDEX(Tbl_LossFactors[],MATCH("Peak, distribution losses only",$P$2:$P$4,0),MATCH(LEFT($A104,2),LEFT($P$1:$S$1,2),0))*'DRAM (Month) NQC'!L104,2)</f>
        <v>#N/A</v>
      </c>
      <c r="M104" s="17" t="e" cm="1">
        <f t="array" ref="M104">ROUND(INDEX(Tbl_LossFactors[],MATCH("Peak, distribution losses only",$P$2:$P$4,0),MATCH(LEFT($A104,2),LEFT($P$1:$S$1,2),0))*'DRAM (Month) NQC'!M104,2)</f>
        <v>#N/A</v>
      </c>
      <c r="N104" s="17" t="e" cm="1">
        <f t="array" ref="N104">ROUND(INDEX(Tbl_LossFactors[],MATCH("Peak, distribution losses only",$P$2:$P$4,0),MATCH(LEFT($A104,2),LEFT($P$1:$S$1,2),0))*'DRAM (Month) NQC'!N104,2)</f>
        <v>#N/A</v>
      </c>
    </row>
    <row r="105" spans="1:14" x14ac:dyDescent="0.3">
      <c r="A105" s="13">
        <f>'DRAM (Month) NQC'!A105</f>
        <v>0</v>
      </c>
      <c r="B105" s="13">
        <f>'DRAM (Month) NQC'!B105</f>
        <v>0</v>
      </c>
      <c r="C105" s="17" t="e" cm="1">
        <f t="array" ref="C105">ROUND(INDEX(Tbl_LossFactors[],MATCH("Peak, distribution losses only",$P$2:$P$4,0),MATCH(LEFT($A105,2),LEFT($P$1:$S$1,2),0))*'DRAM (Month) NQC'!C105,2)</f>
        <v>#N/A</v>
      </c>
      <c r="D105" s="17" t="e" cm="1">
        <f t="array" ref="D105">ROUND(INDEX(Tbl_LossFactors[],MATCH("Peak, distribution losses only",$P$2:$P$4,0),MATCH(LEFT($A105,2),LEFT($P$1:$S$1,2),0))*'DRAM (Month) NQC'!D105,2)</f>
        <v>#N/A</v>
      </c>
      <c r="E105" s="17" t="e" cm="1">
        <f t="array" ref="E105">ROUND(INDEX(Tbl_LossFactors[],MATCH("Peak, distribution losses only",$P$2:$P$4,0),MATCH(LEFT($A105,2),LEFT($P$1:$S$1,2),0))*'DRAM (Month) NQC'!E105,2)</f>
        <v>#N/A</v>
      </c>
      <c r="F105" s="17" t="e" cm="1">
        <f t="array" ref="F105">ROUND(INDEX(Tbl_LossFactors[],MATCH("Peak, distribution losses only",$P$2:$P$4,0),MATCH(LEFT($A105,2),LEFT($P$1:$S$1,2),0))*'DRAM (Month) NQC'!F105,2)</f>
        <v>#N/A</v>
      </c>
      <c r="G105" s="17" t="e" cm="1">
        <f t="array" ref="G105">ROUND(INDEX(Tbl_LossFactors[],MATCH("Peak, distribution losses only",$P$2:$P$4,0),MATCH(LEFT($A105,2),LEFT($P$1:$S$1,2),0))*'DRAM (Month) NQC'!G105,2)</f>
        <v>#N/A</v>
      </c>
      <c r="H105" s="17" t="e" cm="1">
        <f t="array" ref="H105">ROUND(INDEX(Tbl_LossFactors[],MATCH("Peak, distribution losses only",$P$2:$P$4,0),MATCH(LEFT($A105,2),LEFT($P$1:$S$1,2),0))*'DRAM (Month) NQC'!H105,2)</f>
        <v>#N/A</v>
      </c>
      <c r="I105" s="17" t="e" cm="1">
        <f t="array" ref="I105">ROUND(INDEX(Tbl_LossFactors[],MATCH("Peak, distribution losses only",$P$2:$P$4,0),MATCH(LEFT($A105,2),LEFT($P$1:$S$1,2),0))*'DRAM (Month) NQC'!I105,2)</f>
        <v>#N/A</v>
      </c>
      <c r="J105" s="17" t="e" cm="1">
        <f t="array" ref="J105">ROUND(INDEX(Tbl_LossFactors[],MATCH("Peak, distribution losses only",$P$2:$P$4,0),MATCH(LEFT($A105,2),LEFT($P$1:$S$1,2),0))*'DRAM (Month) NQC'!J105,2)</f>
        <v>#N/A</v>
      </c>
      <c r="K105" s="17" t="e" cm="1">
        <f t="array" ref="K105">ROUND(INDEX(Tbl_LossFactors[],MATCH("Peak, distribution losses only",$P$2:$P$4,0),MATCH(LEFT($A105,2),LEFT($P$1:$S$1,2),0))*'DRAM (Month) NQC'!K105,2)</f>
        <v>#N/A</v>
      </c>
      <c r="L105" s="17" t="e" cm="1">
        <f t="array" ref="L105">ROUND(INDEX(Tbl_LossFactors[],MATCH("Peak, distribution losses only",$P$2:$P$4,0),MATCH(LEFT($A105,2),LEFT($P$1:$S$1,2),0))*'DRAM (Month) NQC'!L105,2)</f>
        <v>#N/A</v>
      </c>
      <c r="M105" s="17" t="e" cm="1">
        <f t="array" ref="M105">ROUND(INDEX(Tbl_LossFactors[],MATCH("Peak, distribution losses only",$P$2:$P$4,0),MATCH(LEFT($A105,2),LEFT($P$1:$S$1,2),0))*'DRAM (Month) NQC'!M105,2)</f>
        <v>#N/A</v>
      </c>
      <c r="N105" s="17" t="e" cm="1">
        <f t="array" ref="N105">ROUND(INDEX(Tbl_LossFactors[],MATCH("Peak, distribution losses only",$P$2:$P$4,0),MATCH(LEFT($A105,2),LEFT($P$1:$S$1,2),0))*'DRAM (Month) NQC'!N105,2)</f>
        <v>#N/A</v>
      </c>
    </row>
    <row r="106" spans="1:14" x14ac:dyDescent="0.3">
      <c r="A106" s="13">
        <f>'DRAM (Month) NQC'!A106</f>
        <v>0</v>
      </c>
      <c r="B106" s="13">
        <f>'DRAM (Month) NQC'!B106</f>
        <v>0</v>
      </c>
      <c r="C106" s="17" t="e" cm="1">
        <f t="array" ref="C106">ROUND(INDEX(Tbl_LossFactors[],MATCH("Peak, distribution losses only",$P$2:$P$4,0),MATCH(LEFT($A106,2),LEFT($P$1:$S$1,2),0))*'DRAM (Month) NQC'!C106,2)</f>
        <v>#N/A</v>
      </c>
      <c r="D106" s="17" t="e" cm="1">
        <f t="array" ref="D106">ROUND(INDEX(Tbl_LossFactors[],MATCH("Peak, distribution losses only",$P$2:$P$4,0),MATCH(LEFT($A106,2),LEFT($P$1:$S$1,2),0))*'DRAM (Month) NQC'!D106,2)</f>
        <v>#N/A</v>
      </c>
      <c r="E106" s="17" t="e" cm="1">
        <f t="array" ref="E106">ROUND(INDEX(Tbl_LossFactors[],MATCH("Peak, distribution losses only",$P$2:$P$4,0),MATCH(LEFT($A106,2),LEFT($P$1:$S$1,2),0))*'DRAM (Month) NQC'!E106,2)</f>
        <v>#N/A</v>
      </c>
      <c r="F106" s="17" t="e" cm="1">
        <f t="array" ref="F106">ROUND(INDEX(Tbl_LossFactors[],MATCH("Peak, distribution losses only",$P$2:$P$4,0),MATCH(LEFT($A106,2),LEFT($P$1:$S$1,2),0))*'DRAM (Month) NQC'!F106,2)</f>
        <v>#N/A</v>
      </c>
      <c r="G106" s="17" t="e" cm="1">
        <f t="array" ref="G106">ROUND(INDEX(Tbl_LossFactors[],MATCH("Peak, distribution losses only",$P$2:$P$4,0),MATCH(LEFT($A106,2),LEFT($P$1:$S$1,2),0))*'DRAM (Month) NQC'!G106,2)</f>
        <v>#N/A</v>
      </c>
      <c r="H106" s="17" t="e" cm="1">
        <f t="array" ref="H106">ROUND(INDEX(Tbl_LossFactors[],MATCH("Peak, distribution losses only",$P$2:$P$4,0),MATCH(LEFT($A106,2),LEFT($P$1:$S$1,2),0))*'DRAM (Month) NQC'!H106,2)</f>
        <v>#N/A</v>
      </c>
      <c r="I106" s="17" t="e" cm="1">
        <f t="array" ref="I106">ROUND(INDEX(Tbl_LossFactors[],MATCH("Peak, distribution losses only",$P$2:$P$4,0),MATCH(LEFT($A106,2),LEFT($P$1:$S$1,2),0))*'DRAM (Month) NQC'!I106,2)</f>
        <v>#N/A</v>
      </c>
      <c r="J106" s="17" t="e" cm="1">
        <f t="array" ref="J106">ROUND(INDEX(Tbl_LossFactors[],MATCH("Peak, distribution losses only",$P$2:$P$4,0),MATCH(LEFT($A106,2),LEFT($P$1:$S$1,2),0))*'DRAM (Month) NQC'!J106,2)</f>
        <v>#N/A</v>
      </c>
      <c r="K106" s="17" t="e" cm="1">
        <f t="array" ref="K106">ROUND(INDEX(Tbl_LossFactors[],MATCH("Peak, distribution losses only",$P$2:$P$4,0),MATCH(LEFT($A106,2),LEFT($P$1:$S$1,2),0))*'DRAM (Month) NQC'!K106,2)</f>
        <v>#N/A</v>
      </c>
      <c r="L106" s="17" t="e" cm="1">
        <f t="array" ref="L106">ROUND(INDEX(Tbl_LossFactors[],MATCH("Peak, distribution losses only",$P$2:$P$4,0),MATCH(LEFT($A106,2),LEFT($P$1:$S$1,2),0))*'DRAM (Month) NQC'!L106,2)</f>
        <v>#N/A</v>
      </c>
      <c r="M106" s="17" t="e" cm="1">
        <f t="array" ref="M106">ROUND(INDEX(Tbl_LossFactors[],MATCH("Peak, distribution losses only",$P$2:$P$4,0),MATCH(LEFT($A106,2),LEFT($P$1:$S$1,2),0))*'DRAM (Month) NQC'!M106,2)</f>
        <v>#N/A</v>
      </c>
      <c r="N106" s="17" t="e" cm="1">
        <f t="array" ref="N106">ROUND(INDEX(Tbl_LossFactors[],MATCH("Peak, distribution losses only",$P$2:$P$4,0),MATCH(LEFT($A106,2),LEFT($P$1:$S$1,2),0))*'DRAM (Month) NQC'!N106,2)</f>
        <v>#N/A</v>
      </c>
    </row>
    <row r="107" spans="1:14" x14ac:dyDescent="0.3">
      <c r="A107" s="13">
        <f>'DRAM (Month) NQC'!A107</f>
        <v>0</v>
      </c>
      <c r="B107" s="13">
        <f>'DRAM (Month) NQC'!B107</f>
        <v>0</v>
      </c>
      <c r="C107" s="17" t="e" cm="1">
        <f t="array" ref="C107">ROUND(INDEX(Tbl_LossFactors[],MATCH("Peak, distribution losses only",$P$2:$P$4,0),MATCH(LEFT($A107,2),LEFT($P$1:$S$1,2),0))*'DRAM (Month) NQC'!C107,2)</f>
        <v>#N/A</v>
      </c>
      <c r="D107" s="17" t="e" cm="1">
        <f t="array" ref="D107">ROUND(INDEX(Tbl_LossFactors[],MATCH("Peak, distribution losses only",$P$2:$P$4,0),MATCH(LEFT($A107,2),LEFT($P$1:$S$1,2),0))*'DRAM (Month) NQC'!D107,2)</f>
        <v>#N/A</v>
      </c>
      <c r="E107" s="17" t="e" cm="1">
        <f t="array" ref="E107">ROUND(INDEX(Tbl_LossFactors[],MATCH("Peak, distribution losses only",$P$2:$P$4,0),MATCH(LEFT($A107,2),LEFT($P$1:$S$1,2),0))*'DRAM (Month) NQC'!E107,2)</f>
        <v>#N/A</v>
      </c>
      <c r="F107" s="17" t="e" cm="1">
        <f t="array" ref="F107">ROUND(INDEX(Tbl_LossFactors[],MATCH("Peak, distribution losses only",$P$2:$P$4,0),MATCH(LEFT($A107,2),LEFT($P$1:$S$1,2),0))*'DRAM (Month) NQC'!F107,2)</f>
        <v>#N/A</v>
      </c>
      <c r="G107" s="17" t="e" cm="1">
        <f t="array" ref="G107">ROUND(INDEX(Tbl_LossFactors[],MATCH("Peak, distribution losses only",$P$2:$P$4,0),MATCH(LEFT($A107,2),LEFT($P$1:$S$1,2),0))*'DRAM (Month) NQC'!G107,2)</f>
        <v>#N/A</v>
      </c>
      <c r="H107" s="17" t="e" cm="1">
        <f t="array" ref="H107">ROUND(INDEX(Tbl_LossFactors[],MATCH("Peak, distribution losses only",$P$2:$P$4,0),MATCH(LEFT($A107,2),LEFT($P$1:$S$1,2),0))*'DRAM (Month) NQC'!H107,2)</f>
        <v>#N/A</v>
      </c>
      <c r="I107" s="17" t="e" cm="1">
        <f t="array" ref="I107">ROUND(INDEX(Tbl_LossFactors[],MATCH("Peak, distribution losses only",$P$2:$P$4,0),MATCH(LEFT($A107,2),LEFT($P$1:$S$1,2),0))*'DRAM (Month) NQC'!I107,2)</f>
        <v>#N/A</v>
      </c>
      <c r="J107" s="17" t="e" cm="1">
        <f t="array" ref="J107">ROUND(INDEX(Tbl_LossFactors[],MATCH("Peak, distribution losses only",$P$2:$P$4,0),MATCH(LEFT($A107,2),LEFT($P$1:$S$1,2),0))*'DRAM (Month) NQC'!J107,2)</f>
        <v>#N/A</v>
      </c>
      <c r="K107" s="17" t="e" cm="1">
        <f t="array" ref="K107">ROUND(INDEX(Tbl_LossFactors[],MATCH("Peak, distribution losses only",$P$2:$P$4,0),MATCH(LEFT($A107,2),LEFT($P$1:$S$1,2),0))*'DRAM (Month) NQC'!K107,2)</f>
        <v>#N/A</v>
      </c>
      <c r="L107" s="17" t="e" cm="1">
        <f t="array" ref="L107">ROUND(INDEX(Tbl_LossFactors[],MATCH("Peak, distribution losses only",$P$2:$P$4,0),MATCH(LEFT($A107,2),LEFT($P$1:$S$1,2),0))*'DRAM (Month) NQC'!L107,2)</f>
        <v>#N/A</v>
      </c>
      <c r="M107" s="17" t="e" cm="1">
        <f t="array" ref="M107">ROUND(INDEX(Tbl_LossFactors[],MATCH("Peak, distribution losses only",$P$2:$P$4,0),MATCH(LEFT($A107,2),LEFT($P$1:$S$1,2),0))*'DRAM (Month) NQC'!M107,2)</f>
        <v>#N/A</v>
      </c>
      <c r="N107" s="17" t="e" cm="1">
        <f t="array" ref="N107">ROUND(INDEX(Tbl_LossFactors[],MATCH("Peak, distribution losses only",$P$2:$P$4,0),MATCH(LEFT($A107,2),LEFT($P$1:$S$1,2),0))*'DRAM (Month) NQC'!N107,2)</f>
        <v>#N/A</v>
      </c>
    </row>
    <row r="108" spans="1:14" x14ac:dyDescent="0.3">
      <c r="A108" s="13">
        <f>'DRAM (Month) NQC'!A108</f>
        <v>0</v>
      </c>
      <c r="B108" s="13">
        <f>'DRAM (Month) NQC'!B108</f>
        <v>0</v>
      </c>
      <c r="C108" s="17" t="e" cm="1">
        <f t="array" ref="C108">ROUND(INDEX(Tbl_LossFactors[],MATCH("Peak, distribution losses only",$P$2:$P$4,0),MATCH(LEFT($A108,2),LEFT($P$1:$S$1,2),0))*'DRAM (Month) NQC'!C108,2)</f>
        <v>#N/A</v>
      </c>
      <c r="D108" s="17" t="e" cm="1">
        <f t="array" ref="D108">ROUND(INDEX(Tbl_LossFactors[],MATCH("Peak, distribution losses only",$P$2:$P$4,0),MATCH(LEFT($A108,2),LEFT($P$1:$S$1,2),0))*'DRAM (Month) NQC'!D108,2)</f>
        <v>#N/A</v>
      </c>
      <c r="E108" s="17" t="e" cm="1">
        <f t="array" ref="E108">ROUND(INDEX(Tbl_LossFactors[],MATCH("Peak, distribution losses only",$P$2:$P$4,0),MATCH(LEFT($A108,2),LEFT($P$1:$S$1,2),0))*'DRAM (Month) NQC'!E108,2)</f>
        <v>#N/A</v>
      </c>
      <c r="F108" s="17" t="e" cm="1">
        <f t="array" ref="F108">ROUND(INDEX(Tbl_LossFactors[],MATCH("Peak, distribution losses only",$P$2:$P$4,0),MATCH(LEFT($A108,2),LEFT($P$1:$S$1,2),0))*'DRAM (Month) NQC'!F108,2)</f>
        <v>#N/A</v>
      </c>
      <c r="G108" s="17" t="e" cm="1">
        <f t="array" ref="G108">ROUND(INDEX(Tbl_LossFactors[],MATCH("Peak, distribution losses only",$P$2:$P$4,0),MATCH(LEFT($A108,2),LEFT($P$1:$S$1,2),0))*'DRAM (Month) NQC'!G108,2)</f>
        <v>#N/A</v>
      </c>
      <c r="H108" s="17" t="e" cm="1">
        <f t="array" ref="H108">ROUND(INDEX(Tbl_LossFactors[],MATCH("Peak, distribution losses only",$P$2:$P$4,0),MATCH(LEFT($A108,2),LEFT($P$1:$S$1,2),0))*'DRAM (Month) NQC'!H108,2)</f>
        <v>#N/A</v>
      </c>
      <c r="I108" s="17" t="e" cm="1">
        <f t="array" ref="I108">ROUND(INDEX(Tbl_LossFactors[],MATCH("Peak, distribution losses only",$P$2:$P$4,0),MATCH(LEFT($A108,2),LEFT($P$1:$S$1,2),0))*'DRAM (Month) NQC'!I108,2)</f>
        <v>#N/A</v>
      </c>
      <c r="J108" s="17" t="e" cm="1">
        <f t="array" ref="J108">ROUND(INDEX(Tbl_LossFactors[],MATCH("Peak, distribution losses only",$P$2:$P$4,0),MATCH(LEFT($A108,2),LEFT($P$1:$S$1,2),0))*'DRAM (Month) NQC'!J108,2)</f>
        <v>#N/A</v>
      </c>
      <c r="K108" s="17" t="e" cm="1">
        <f t="array" ref="K108">ROUND(INDEX(Tbl_LossFactors[],MATCH("Peak, distribution losses only",$P$2:$P$4,0),MATCH(LEFT($A108,2),LEFT($P$1:$S$1,2),0))*'DRAM (Month) NQC'!K108,2)</f>
        <v>#N/A</v>
      </c>
      <c r="L108" s="17" t="e" cm="1">
        <f t="array" ref="L108">ROUND(INDEX(Tbl_LossFactors[],MATCH("Peak, distribution losses only",$P$2:$P$4,0),MATCH(LEFT($A108,2),LEFT($P$1:$S$1,2),0))*'DRAM (Month) NQC'!L108,2)</f>
        <v>#N/A</v>
      </c>
      <c r="M108" s="17" t="e" cm="1">
        <f t="array" ref="M108">ROUND(INDEX(Tbl_LossFactors[],MATCH("Peak, distribution losses only",$P$2:$P$4,0),MATCH(LEFT($A108,2),LEFT($P$1:$S$1,2),0))*'DRAM (Month) NQC'!M108,2)</f>
        <v>#N/A</v>
      </c>
      <c r="N108" s="17" t="e" cm="1">
        <f t="array" ref="N108">ROUND(INDEX(Tbl_LossFactors[],MATCH("Peak, distribution losses only",$P$2:$P$4,0),MATCH(LEFT($A108,2),LEFT($P$1:$S$1,2),0))*'DRAM (Month) NQC'!N108,2)</f>
        <v>#N/A</v>
      </c>
    </row>
    <row r="109" spans="1:14" x14ac:dyDescent="0.3">
      <c r="A109" s="13">
        <f>'DRAM (Month) NQC'!A109</f>
        <v>0</v>
      </c>
      <c r="B109" s="13">
        <f>'DRAM (Month) NQC'!B109</f>
        <v>0</v>
      </c>
      <c r="C109" s="17" t="e" cm="1">
        <f t="array" ref="C109">ROUND(INDEX(Tbl_LossFactors[],MATCH("Peak, distribution losses only",$P$2:$P$4,0),MATCH(LEFT($A109,2),LEFT($P$1:$S$1,2),0))*'DRAM (Month) NQC'!C109,2)</f>
        <v>#N/A</v>
      </c>
      <c r="D109" s="17" t="e" cm="1">
        <f t="array" ref="D109">ROUND(INDEX(Tbl_LossFactors[],MATCH("Peak, distribution losses only",$P$2:$P$4,0),MATCH(LEFT($A109,2),LEFT($P$1:$S$1,2),0))*'DRAM (Month) NQC'!D109,2)</f>
        <v>#N/A</v>
      </c>
      <c r="E109" s="17" t="e" cm="1">
        <f t="array" ref="E109">ROUND(INDEX(Tbl_LossFactors[],MATCH("Peak, distribution losses only",$P$2:$P$4,0),MATCH(LEFT($A109,2),LEFT($P$1:$S$1,2),0))*'DRAM (Month) NQC'!E109,2)</f>
        <v>#N/A</v>
      </c>
      <c r="F109" s="17" t="e" cm="1">
        <f t="array" ref="F109">ROUND(INDEX(Tbl_LossFactors[],MATCH("Peak, distribution losses only",$P$2:$P$4,0),MATCH(LEFT($A109,2),LEFT($P$1:$S$1,2),0))*'DRAM (Month) NQC'!F109,2)</f>
        <v>#N/A</v>
      </c>
      <c r="G109" s="17" t="e" cm="1">
        <f t="array" ref="G109">ROUND(INDEX(Tbl_LossFactors[],MATCH("Peak, distribution losses only",$P$2:$P$4,0),MATCH(LEFT($A109,2),LEFT($P$1:$S$1,2),0))*'DRAM (Month) NQC'!G109,2)</f>
        <v>#N/A</v>
      </c>
      <c r="H109" s="17" t="e" cm="1">
        <f t="array" ref="H109">ROUND(INDEX(Tbl_LossFactors[],MATCH("Peak, distribution losses only",$P$2:$P$4,0),MATCH(LEFT($A109,2),LEFT($P$1:$S$1,2),0))*'DRAM (Month) NQC'!H109,2)</f>
        <v>#N/A</v>
      </c>
      <c r="I109" s="17" t="e" cm="1">
        <f t="array" ref="I109">ROUND(INDEX(Tbl_LossFactors[],MATCH("Peak, distribution losses only",$P$2:$P$4,0),MATCH(LEFT($A109,2),LEFT($P$1:$S$1,2),0))*'DRAM (Month) NQC'!I109,2)</f>
        <v>#N/A</v>
      </c>
      <c r="J109" s="17" t="e" cm="1">
        <f t="array" ref="J109">ROUND(INDEX(Tbl_LossFactors[],MATCH("Peak, distribution losses only",$P$2:$P$4,0),MATCH(LEFT($A109,2),LEFT($P$1:$S$1,2),0))*'DRAM (Month) NQC'!J109,2)</f>
        <v>#N/A</v>
      </c>
      <c r="K109" s="17" t="e" cm="1">
        <f t="array" ref="K109">ROUND(INDEX(Tbl_LossFactors[],MATCH("Peak, distribution losses only",$P$2:$P$4,0),MATCH(LEFT($A109,2),LEFT($P$1:$S$1,2),0))*'DRAM (Month) NQC'!K109,2)</f>
        <v>#N/A</v>
      </c>
      <c r="L109" s="17" t="e" cm="1">
        <f t="array" ref="L109">ROUND(INDEX(Tbl_LossFactors[],MATCH("Peak, distribution losses only",$P$2:$P$4,0),MATCH(LEFT($A109,2),LEFT($P$1:$S$1,2),0))*'DRAM (Month) NQC'!L109,2)</f>
        <v>#N/A</v>
      </c>
      <c r="M109" s="17" t="e" cm="1">
        <f t="array" ref="M109">ROUND(INDEX(Tbl_LossFactors[],MATCH("Peak, distribution losses only",$P$2:$P$4,0),MATCH(LEFT($A109,2),LEFT($P$1:$S$1,2),0))*'DRAM (Month) NQC'!M109,2)</f>
        <v>#N/A</v>
      </c>
      <c r="N109" s="17" t="e" cm="1">
        <f t="array" ref="N109">ROUND(INDEX(Tbl_LossFactors[],MATCH("Peak, distribution losses only",$P$2:$P$4,0),MATCH(LEFT($A109,2),LEFT($P$1:$S$1,2),0))*'DRAM (Month) NQC'!N109,2)</f>
        <v>#N/A</v>
      </c>
    </row>
    <row r="110" spans="1:14" x14ac:dyDescent="0.3">
      <c r="A110" s="13">
        <f>'DRAM (Month) NQC'!A110</f>
        <v>0</v>
      </c>
      <c r="B110" s="13">
        <f>'DRAM (Month) NQC'!B110</f>
        <v>0</v>
      </c>
      <c r="C110" s="17" t="e" cm="1">
        <f t="array" ref="C110">ROUND(INDEX(Tbl_LossFactors[],MATCH("Peak, distribution losses only",$P$2:$P$4,0),MATCH(LEFT($A110,2),LEFT($P$1:$S$1,2),0))*'DRAM (Month) NQC'!C110,2)</f>
        <v>#N/A</v>
      </c>
      <c r="D110" s="17" t="e" cm="1">
        <f t="array" ref="D110">ROUND(INDEX(Tbl_LossFactors[],MATCH("Peak, distribution losses only",$P$2:$P$4,0),MATCH(LEFT($A110,2),LEFT($P$1:$S$1,2),0))*'DRAM (Month) NQC'!D110,2)</f>
        <v>#N/A</v>
      </c>
      <c r="E110" s="17" t="e" cm="1">
        <f t="array" ref="E110">ROUND(INDEX(Tbl_LossFactors[],MATCH("Peak, distribution losses only",$P$2:$P$4,0),MATCH(LEFT($A110,2),LEFT($P$1:$S$1,2),0))*'DRAM (Month) NQC'!E110,2)</f>
        <v>#N/A</v>
      </c>
      <c r="F110" s="17" t="e" cm="1">
        <f t="array" ref="F110">ROUND(INDEX(Tbl_LossFactors[],MATCH("Peak, distribution losses only",$P$2:$P$4,0),MATCH(LEFT($A110,2),LEFT($P$1:$S$1,2),0))*'DRAM (Month) NQC'!F110,2)</f>
        <v>#N/A</v>
      </c>
      <c r="G110" s="17" t="e" cm="1">
        <f t="array" ref="G110">ROUND(INDEX(Tbl_LossFactors[],MATCH("Peak, distribution losses only",$P$2:$P$4,0),MATCH(LEFT($A110,2),LEFT($P$1:$S$1,2),0))*'DRAM (Month) NQC'!G110,2)</f>
        <v>#N/A</v>
      </c>
      <c r="H110" s="17" t="e" cm="1">
        <f t="array" ref="H110">ROUND(INDEX(Tbl_LossFactors[],MATCH("Peak, distribution losses only",$P$2:$P$4,0),MATCH(LEFT($A110,2),LEFT($P$1:$S$1,2),0))*'DRAM (Month) NQC'!H110,2)</f>
        <v>#N/A</v>
      </c>
      <c r="I110" s="17" t="e" cm="1">
        <f t="array" ref="I110">ROUND(INDEX(Tbl_LossFactors[],MATCH("Peak, distribution losses only",$P$2:$P$4,0),MATCH(LEFT($A110,2),LEFT($P$1:$S$1,2),0))*'DRAM (Month) NQC'!I110,2)</f>
        <v>#N/A</v>
      </c>
      <c r="J110" s="17" t="e" cm="1">
        <f t="array" ref="J110">ROUND(INDEX(Tbl_LossFactors[],MATCH("Peak, distribution losses only",$P$2:$P$4,0),MATCH(LEFT($A110,2),LEFT($P$1:$S$1,2),0))*'DRAM (Month) NQC'!J110,2)</f>
        <v>#N/A</v>
      </c>
      <c r="K110" s="17" t="e" cm="1">
        <f t="array" ref="K110">ROUND(INDEX(Tbl_LossFactors[],MATCH("Peak, distribution losses only",$P$2:$P$4,0),MATCH(LEFT($A110,2),LEFT($P$1:$S$1,2),0))*'DRAM (Month) NQC'!K110,2)</f>
        <v>#N/A</v>
      </c>
      <c r="L110" s="17" t="e" cm="1">
        <f t="array" ref="L110">ROUND(INDEX(Tbl_LossFactors[],MATCH("Peak, distribution losses only",$P$2:$P$4,0),MATCH(LEFT($A110,2),LEFT($P$1:$S$1,2),0))*'DRAM (Month) NQC'!L110,2)</f>
        <v>#N/A</v>
      </c>
      <c r="M110" s="17" t="e" cm="1">
        <f t="array" ref="M110">ROUND(INDEX(Tbl_LossFactors[],MATCH("Peak, distribution losses only",$P$2:$P$4,0),MATCH(LEFT($A110,2),LEFT($P$1:$S$1,2),0))*'DRAM (Month) NQC'!M110,2)</f>
        <v>#N/A</v>
      </c>
      <c r="N110" s="17" t="e" cm="1">
        <f t="array" ref="N110">ROUND(INDEX(Tbl_LossFactors[],MATCH("Peak, distribution losses only",$P$2:$P$4,0),MATCH(LEFT($A110,2),LEFT($P$1:$S$1,2),0))*'DRAM (Month) NQC'!N110,2)</f>
        <v>#N/A</v>
      </c>
    </row>
    <row r="111" spans="1:14" x14ac:dyDescent="0.3">
      <c r="A111" s="13">
        <f>'DRAM (Month) NQC'!A111</f>
        <v>0</v>
      </c>
      <c r="B111" s="13">
        <f>'DRAM (Month) NQC'!B111</f>
        <v>0</v>
      </c>
      <c r="C111" s="17" t="e" cm="1">
        <f t="array" ref="C111">ROUND(INDEX(Tbl_LossFactors[],MATCH("Peak, distribution losses only",$P$2:$P$4,0),MATCH(LEFT($A111,2),LEFT($P$1:$S$1,2),0))*'DRAM (Month) NQC'!C111,2)</f>
        <v>#N/A</v>
      </c>
      <c r="D111" s="17" t="e" cm="1">
        <f t="array" ref="D111">ROUND(INDEX(Tbl_LossFactors[],MATCH("Peak, distribution losses only",$P$2:$P$4,0),MATCH(LEFT($A111,2),LEFT($P$1:$S$1,2),0))*'DRAM (Month) NQC'!D111,2)</f>
        <v>#N/A</v>
      </c>
      <c r="E111" s="17" t="e" cm="1">
        <f t="array" ref="E111">ROUND(INDEX(Tbl_LossFactors[],MATCH("Peak, distribution losses only",$P$2:$P$4,0),MATCH(LEFT($A111,2),LEFT($P$1:$S$1,2),0))*'DRAM (Month) NQC'!E111,2)</f>
        <v>#N/A</v>
      </c>
      <c r="F111" s="17" t="e" cm="1">
        <f t="array" ref="F111">ROUND(INDEX(Tbl_LossFactors[],MATCH("Peak, distribution losses only",$P$2:$P$4,0),MATCH(LEFT($A111,2),LEFT($P$1:$S$1,2),0))*'DRAM (Month) NQC'!F111,2)</f>
        <v>#N/A</v>
      </c>
      <c r="G111" s="17" t="e" cm="1">
        <f t="array" ref="G111">ROUND(INDEX(Tbl_LossFactors[],MATCH("Peak, distribution losses only",$P$2:$P$4,0),MATCH(LEFT($A111,2),LEFT($P$1:$S$1,2),0))*'DRAM (Month) NQC'!G111,2)</f>
        <v>#N/A</v>
      </c>
      <c r="H111" s="17" t="e" cm="1">
        <f t="array" ref="H111">ROUND(INDEX(Tbl_LossFactors[],MATCH("Peak, distribution losses only",$P$2:$P$4,0),MATCH(LEFT($A111,2),LEFT($P$1:$S$1,2),0))*'DRAM (Month) NQC'!H111,2)</f>
        <v>#N/A</v>
      </c>
      <c r="I111" s="17" t="e" cm="1">
        <f t="array" ref="I111">ROUND(INDEX(Tbl_LossFactors[],MATCH("Peak, distribution losses only",$P$2:$P$4,0),MATCH(LEFT($A111,2),LEFT($P$1:$S$1,2),0))*'DRAM (Month) NQC'!I111,2)</f>
        <v>#N/A</v>
      </c>
      <c r="J111" s="17" t="e" cm="1">
        <f t="array" ref="J111">ROUND(INDEX(Tbl_LossFactors[],MATCH("Peak, distribution losses only",$P$2:$P$4,0),MATCH(LEFT($A111,2),LEFT($P$1:$S$1,2),0))*'DRAM (Month) NQC'!J111,2)</f>
        <v>#N/A</v>
      </c>
      <c r="K111" s="17" t="e" cm="1">
        <f t="array" ref="K111">ROUND(INDEX(Tbl_LossFactors[],MATCH("Peak, distribution losses only",$P$2:$P$4,0),MATCH(LEFT($A111,2),LEFT($P$1:$S$1,2),0))*'DRAM (Month) NQC'!K111,2)</f>
        <v>#N/A</v>
      </c>
      <c r="L111" s="17" t="e" cm="1">
        <f t="array" ref="L111">ROUND(INDEX(Tbl_LossFactors[],MATCH("Peak, distribution losses only",$P$2:$P$4,0),MATCH(LEFT($A111,2),LEFT($P$1:$S$1,2),0))*'DRAM (Month) NQC'!L111,2)</f>
        <v>#N/A</v>
      </c>
      <c r="M111" s="17" t="e" cm="1">
        <f t="array" ref="M111">ROUND(INDEX(Tbl_LossFactors[],MATCH("Peak, distribution losses only",$P$2:$P$4,0),MATCH(LEFT($A111,2),LEFT($P$1:$S$1,2),0))*'DRAM (Month) NQC'!M111,2)</f>
        <v>#N/A</v>
      </c>
      <c r="N111" s="17" t="e" cm="1">
        <f t="array" ref="N111">ROUND(INDEX(Tbl_LossFactors[],MATCH("Peak, distribution losses only",$P$2:$P$4,0),MATCH(LEFT($A111,2),LEFT($P$1:$S$1,2),0))*'DRAM (Month) NQC'!N111,2)</f>
        <v>#N/A</v>
      </c>
    </row>
    <row r="112" spans="1:14" x14ac:dyDescent="0.3">
      <c r="A112" s="13">
        <f>'DRAM (Month) NQC'!A112</f>
        <v>0</v>
      </c>
      <c r="B112" s="13">
        <f>'DRAM (Month) NQC'!B112</f>
        <v>0</v>
      </c>
      <c r="C112" s="17" t="e" cm="1">
        <f t="array" ref="C112">ROUND(INDEX(Tbl_LossFactors[],MATCH("Peak, distribution losses only",$P$2:$P$4,0),MATCH(LEFT($A112,2),LEFT($P$1:$S$1,2),0))*'DRAM (Month) NQC'!C112,2)</f>
        <v>#N/A</v>
      </c>
      <c r="D112" s="17" t="e" cm="1">
        <f t="array" ref="D112">ROUND(INDEX(Tbl_LossFactors[],MATCH("Peak, distribution losses only",$P$2:$P$4,0),MATCH(LEFT($A112,2),LEFT($P$1:$S$1,2),0))*'DRAM (Month) NQC'!D112,2)</f>
        <v>#N/A</v>
      </c>
      <c r="E112" s="17" t="e" cm="1">
        <f t="array" ref="E112">ROUND(INDEX(Tbl_LossFactors[],MATCH("Peak, distribution losses only",$P$2:$P$4,0),MATCH(LEFT($A112,2),LEFT($P$1:$S$1,2),0))*'DRAM (Month) NQC'!E112,2)</f>
        <v>#N/A</v>
      </c>
      <c r="F112" s="17" t="e" cm="1">
        <f t="array" ref="F112">ROUND(INDEX(Tbl_LossFactors[],MATCH("Peak, distribution losses only",$P$2:$P$4,0),MATCH(LEFT($A112,2),LEFT($P$1:$S$1,2),0))*'DRAM (Month) NQC'!F112,2)</f>
        <v>#N/A</v>
      </c>
      <c r="G112" s="17" t="e" cm="1">
        <f t="array" ref="G112">ROUND(INDEX(Tbl_LossFactors[],MATCH("Peak, distribution losses only",$P$2:$P$4,0),MATCH(LEFT($A112,2),LEFT($P$1:$S$1,2),0))*'DRAM (Month) NQC'!G112,2)</f>
        <v>#N/A</v>
      </c>
      <c r="H112" s="17" t="e" cm="1">
        <f t="array" ref="H112">ROUND(INDEX(Tbl_LossFactors[],MATCH("Peak, distribution losses only",$P$2:$P$4,0),MATCH(LEFT($A112,2),LEFT($P$1:$S$1,2),0))*'DRAM (Month) NQC'!H112,2)</f>
        <v>#N/A</v>
      </c>
      <c r="I112" s="17" t="e" cm="1">
        <f t="array" ref="I112">ROUND(INDEX(Tbl_LossFactors[],MATCH("Peak, distribution losses only",$P$2:$P$4,0),MATCH(LEFT($A112,2),LEFT($P$1:$S$1,2),0))*'DRAM (Month) NQC'!I112,2)</f>
        <v>#N/A</v>
      </c>
      <c r="J112" s="17" t="e" cm="1">
        <f t="array" ref="J112">ROUND(INDEX(Tbl_LossFactors[],MATCH("Peak, distribution losses only",$P$2:$P$4,0),MATCH(LEFT($A112,2),LEFT($P$1:$S$1,2),0))*'DRAM (Month) NQC'!J112,2)</f>
        <v>#N/A</v>
      </c>
      <c r="K112" s="17" t="e" cm="1">
        <f t="array" ref="K112">ROUND(INDEX(Tbl_LossFactors[],MATCH("Peak, distribution losses only",$P$2:$P$4,0),MATCH(LEFT($A112,2),LEFT($P$1:$S$1,2),0))*'DRAM (Month) NQC'!K112,2)</f>
        <v>#N/A</v>
      </c>
      <c r="L112" s="17" t="e" cm="1">
        <f t="array" ref="L112">ROUND(INDEX(Tbl_LossFactors[],MATCH("Peak, distribution losses only",$P$2:$P$4,0),MATCH(LEFT($A112,2),LEFT($P$1:$S$1,2),0))*'DRAM (Month) NQC'!L112,2)</f>
        <v>#N/A</v>
      </c>
      <c r="M112" s="17" t="e" cm="1">
        <f t="array" ref="M112">ROUND(INDEX(Tbl_LossFactors[],MATCH("Peak, distribution losses only",$P$2:$P$4,0),MATCH(LEFT($A112,2),LEFT($P$1:$S$1,2),0))*'DRAM (Month) NQC'!M112,2)</f>
        <v>#N/A</v>
      </c>
      <c r="N112" s="17" t="e" cm="1">
        <f t="array" ref="N112">ROUND(INDEX(Tbl_LossFactors[],MATCH("Peak, distribution losses only",$P$2:$P$4,0),MATCH(LEFT($A112,2),LEFT($P$1:$S$1,2),0))*'DRAM (Month) NQC'!N112,2)</f>
        <v>#N/A</v>
      </c>
    </row>
    <row r="113" spans="1:14" x14ac:dyDescent="0.3">
      <c r="A113" s="13">
        <f>'DRAM (Month) NQC'!A113</f>
        <v>0</v>
      </c>
      <c r="B113" s="13">
        <f>'DRAM (Month) NQC'!B113</f>
        <v>0</v>
      </c>
      <c r="C113" s="17" t="e" cm="1">
        <f t="array" ref="C113">ROUND(INDEX(Tbl_LossFactors[],MATCH("Peak, distribution losses only",$P$2:$P$4,0),MATCH(LEFT($A113,2),LEFT($P$1:$S$1,2),0))*'DRAM (Month) NQC'!C113,2)</f>
        <v>#N/A</v>
      </c>
      <c r="D113" s="17" t="e" cm="1">
        <f t="array" ref="D113">ROUND(INDEX(Tbl_LossFactors[],MATCH("Peak, distribution losses only",$P$2:$P$4,0),MATCH(LEFT($A113,2),LEFT($P$1:$S$1,2),0))*'DRAM (Month) NQC'!D113,2)</f>
        <v>#N/A</v>
      </c>
      <c r="E113" s="17" t="e" cm="1">
        <f t="array" ref="E113">ROUND(INDEX(Tbl_LossFactors[],MATCH("Peak, distribution losses only",$P$2:$P$4,0),MATCH(LEFT($A113,2),LEFT($P$1:$S$1,2),0))*'DRAM (Month) NQC'!E113,2)</f>
        <v>#N/A</v>
      </c>
      <c r="F113" s="17" t="e" cm="1">
        <f t="array" ref="F113">ROUND(INDEX(Tbl_LossFactors[],MATCH("Peak, distribution losses only",$P$2:$P$4,0),MATCH(LEFT($A113,2),LEFT($P$1:$S$1,2),0))*'DRAM (Month) NQC'!F113,2)</f>
        <v>#N/A</v>
      </c>
      <c r="G113" s="17" t="e" cm="1">
        <f t="array" ref="G113">ROUND(INDEX(Tbl_LossFactors[],MATCH("Peak, distribution losses only",$P$2:$P$4,0),MATCH(LEFT($A113,2),LEFT($P$1:$S$1,2),0))*'DRAM (Month) NQC'!G113,2)</f>
        <v>#N/A</v>
      </c>
      <c r="H113" s="17" t="e" cm="1">
        <f t="array" ref="H113">ROUND(INDEX(Tbl_LossFactors[],MATCH("Peak, distribution losses only",$P$2:$P$4,0),MATCH(LEFT($A113,2),LEFT($P$1:$S$1,2),0))*'DRAM (Month) NQC'!H113,2)</f>
        <v>#N/A</v>
      </c>
      <c r="I113" s="17" t="e" cm="1">
        <f t="array" ref="I113">ROUND(INDEX(Tbl_LossFactors[],MATCH("Peak, distribution losses only",$P$2:$P$4,0),MATCH(LEFT($A113,2),LEFT($P$1:$S$1,2),0))*'DRAM (Month) NQC'!I113,2)</f>
        <v>#N/A</v>
      </c>
      <c r="J113" s="17" t="e" cm="1">
        <f t="array" ref="J113">ROUND(INDEX(Tbl_LossFactors[],MATCH("Peak, distribution losses only",$P$2:$P$4,0),MATCH(LEFT($A113,2),LEFT($P$1:$S$1,2),0))*'DRAM (Month) NQC'!J113,2)</f>
        <v>#N/A</v>
      </c>
      <c r="K113" s="17" t="e" cm="1">
        <f t="array" ref="K113">ROUND(INDEX(Tbl_LossFactors[],MATCH("Peak, distribution losses only",$P$2:$P$4,0),MATCH(LEFT($A113,2),LEFT($P$1:$S$1,2),0))*'DRAM (Month) NQC'!K113,2)</f>
        <v>#N/A</v>
      </c>
      <c r="L113" s="17" t="e" cm="1">
        <f t="array" ref="L113">ROUND(INDEX(Tbl_LossFactors[],MATCH("Peak, distribution losses only",$P$2:$P$4,0),MATCH(LEFT($A113,2),LEFT($P$1:$S$1,2),0))*'DRAM (Month) NQC'!L113,2)</f>
        <v>#N/A</v>
      </c>
      <c r="M113" s="17" t="e" cm="1">
        <f t="array" ref="M113">ROUND(INDEX(Tbl_LossFactors[],MATCH("Peak, distribution losses only",$P$2:$P$4,0),MATCH(LEFT($A113,2),LEFT($P$1:$S$1,2),0))*'DRAM (Month) NQC'!M113,2)</f>
        <v>#N/A</v>
      </c>
      <c r="N113" s="17" t="e" cm="1">
        <f t="array" ref="N113">ROUND(INDEX(Tbl_LossFactors[],MATCH("Peak, distribution losses only",$P$2:$P$4,0),MATCH(LEFT($A113,2),LEFT($P$1:$S$1,2),0))*'DRAM (Month) NQC'!N113,2)</f>
        <v>#N/A</v>
      </c>
    </row>
    <row r="114" spans="1:14" x14ac:dyDescent="0.3">
      <c r="A114" s="13">
        <f>'DRAM (Month) NQC'!A114</f>
        <v>0</v>
      </c>
      <c r="B114" s="13">
        <f>'DRAM (Month) NQC'!B114</f>
        <v>0</v>
      </c>
      <c r="C114" s="17" t="e" cm="1">
        <f t="array" ref="C114">ROUND(INDEX(Tbl_LossFactors[],MATCH("Peak, distribution losses only",$P$2:$P$4,0),MATCH(LEFT($A114,2),LEFT($P$1:$S$1,2),0))*'DRAM (Month) NQC'!C114,2)</f>
        <v>#N/A</v>
      </c>
      <c r="D114" s="17" t="e" cm="1">
        <f t="array" ref="D114">ROUND(INDEX(Tbl_LossFactors[],MATCH("Peak, distribution losses only",$P$2:$P$4,0),MATCH(LEFT($A114,2),LEFT($P$1:$S$1,2),0))*'DRAM (Month) NQC'!D114,2)</f>
        <v>#N/A</v>
      </c>
      <c r="E114" s="17" t="e" cm="1">
        <f t="array" ref="E114">ROUND(INDEX(Tbl_LossFactors[],MATCH("Peak, distribution losses only",$P$2:$P$4,0),MATCH(LEFT($A114,2),LEFT($P$1:$S$1,2),0))*'DRAM (Month) NQC'!E114,2)</f>
        <v>#N/A</v>
      </c>
      <c r="F114" s="17" t="e" cm="1">
        <f t="array" ref="F114">ROUND(INDEX(Tbl_LossFactors[],MATCH("Peak, distribution losses only",$P$2:$P$4,0),MATCH(LEFT($A114,2),LEFT($P$1:$S$1,2),0))*'DRAM (Month) NQC'!F114,2)</f>
        <v>#N/A</v>
      </c>
      <c r="G114" s="17" t="e" cm="1">
        <f t="array" ref="G114">ROUND(INDEX(Tbl_LossFactors[],MATCH("Peak, distribution losses only",$P$2:$P$4,0),MATCH(LEFT($A114,2),LEFT($P$1:$S$1,2),0))*'DRAM (Month) NQC'!G114,2)</f>
        <v>#N/A</v>
      </c>
      <c r="H114" s="17" t="e" cm="1">
        <f t="array" ref="H114">ROUND(INDEX(Tbl_LossFactors[],MATCH("Peak, distribution losses only",$P$2:$P$4,0),MATCH(LEFT($A114,2),LEFT($P$1:$S$1,2),0))*'DRAM (Month) NQC'!H114,2)</f>
        <v>#N/A</v>
      </c>
      <c r="I114" s="17" t="e" cm="1">
        <f t="array" ref="I114">ROUND(INDEX(Tbl_LossFactors[],MATCH("Peak, distribution losses only",$P$2:$P$4,0),MATCH(LEFT($A114,2),LEFT($P$1:$S$1,2),0))*'DRAM (Month) NQC'!I114,2)</f>
        <v>#N/A</v>
      </c>
      <c r="J114" s="17" t="e" cm="1">
        <f t="array" ref="J114">ROUND(INDEX(Tbl_LossFactors[],MATCH("Peak, distribution losses only",$P$2:$P$4,0),MATCH(LEFT($A114,2),LEFT($P$1:$S$1,2),0))*'DRAM (Month) NQC'!J114,2)</f>
        <v>#N/A</v>
      </c>
      <c r="K114" s="17" t="e" cm="1">
        <f t="array" ref="K114">ROUND(INDEX(Tbl_LossFactors[],MATCH("Peak, distribution losses only",$P$2:$P$4,0),MATCH(LEFT($A114,2),LEFT($P$1:$S$1,2),0))*'DRAM (Month) NQC'!K114,2)</f>
        <v>#N/A</v>
      </c>
      <c r="L114" s="17" t="e" cm="1">
        <f t="array" ref="L114">ROUND(INDEX(Tbl_LossFactors[],MATCH("Peak, distribution losses only",$P$2:$P$4,0),MATCH(LEFT($A114,2),LEFT($P$1:$S$1,2),0))*'DRAM (Month) NQC'!L114,2)</f>
        <v>#N/A</v>
      </c>
      <c r="M114" s="17" t="e" cm="1">
        <f t="array" ref="M114">ROUND(INDEX(Tbl_LossFactors[],MATCH("Peak, distribution losses only",$P$2:$P$4,0),MATCH(LEFT($A114,2),LEFT($P$1:$S$1,2),0))*'DRAM (Month) NQC'!M114,2)</f>
        <v>#N/A</v>
      </c>
      <c r="N114" s="17" t="e" cm="1">
        <f t="array" ref="N114">ROUND(INDEX(Tbl_LossFactors[],MATCH("Peak, distribution losses only",$P$2:$P$4,0),MATCH(LEFT($A114,2),LEFT($P$1:$S$1,2),0))*'DRAM (Month) NQC'!N114,2)</f>
        <v>#N/A</v>
      </c>
    </row>
    <row r="115" spans="1:14" x14ac:dyDescent="0.3">
      <c r="A115" s="13">
        <f>'DRAM (Month) NQC'!A115</f>
        <v>0</v>
      </c>
      <c r="B115" s="13">
        <f>'DRAM (Month) NQC'!B115</f>
        <v>0</v>
      </c>
      <c r="C115" s="17" t="e" cm="1">
        <f t="array" ref="C115">ROUND(INDEX(Tbl_LossFactors[],MATCH("Peak, distribution losses only",$P$2:$P$4,0),MATCH(LEFT($A115,2),LEFT($P$1:$S$1,2),0))*'DRAM (Month) NQC'!C115,2)</f>
        <v>#N/A</v>
      </c>
      <c r="D115" s="17" t="e" cm="1">
        <f t="array" ref="D115">ROUND(INDEX(Tbl_LossFactors[],MATCH("Peak, distribution losses only",$P$2:$P$4,0),MATCH(LEFT($A115,2),LEFT($P$1:$S$1,2),0))*'DRAM (Month) NQC'!D115,2)</f>
        <v>#N/A</v>
      </c>
      <c r="E115" s="17" t="e" cm="1">
        <f t="array" ref="E115">ROUND(INDEX(Tbl_LossFactors[],MATCH("Peak, distribution losses only",$P$2:$P$4,0),MATCH(LEFT($A115,2),LEFT($P$1:$S$1,2),0))*'DRAM (Month) NQC'!E115,2)</f>
        <v>#N/A</v>
      </c>
      <c r="F115" s="17" t="e" cm="1">
        <f t="array" ref="F115">ROUND(INDEX(Tbl_LossFactors[],MATCH("Peak, distribution losses only",$P$2:$P$4,0),MATCH(LEFT($A115,2),LEFT($P$1:$S$1,2),0))*'DRAM (Month) NQC'!F115,2)</f>
        <v>#N/A</v>
      </c>
      <c r="G115" s="17" t="e" cm="1">
        <f t="array" ref="G115">ROUND(INDEX(Tbl_LossFactors[],MATCH("Peak, distribution losses only",$P$2:$P$4,0),MATCH(LEFT($A115,2),LEFT($P$1:$S$1,2),0))*'DRAM (Month) NQC'!G115,2)</f>
        <v>#N/A</v>
      </c>
      <c r="H115" s="17" t="e" cm="1">
        <f t="array" ref="H115">ROUND(INDEX(Tbl_LossFactors[],MATCH("Peak, distribution losses only",$P$2:$P$4,0),MATCH(LEFT($A115,2),LEFT($P$1:$S$1,2),0))*'DRAM (Month) NQC'!H115,2)</f>
        <v>#N/A</v>
      </c>
      <c r="I115" s="17" t="e" cm="1">
        <f t="array" ref="I115">ROUND(INDEX(Tbl_LossFactors[],MATCH("Peak, distribution losses only",$P$2:$P$4,0),MATCH(LEFT($A115,2),LEFT($P$1:$S$1,2),0))*'DRAM (Month) NQC'!I115,2)</f>
        <v>#N/A</v>
      </c>
      <c r="J115" s="17" t="e" cm="1">
        <f t="array" ref="J115">ROUND(INDEX(Tbl_LossFactors[],MATCH("Peak, distribution losses only",$P$2:$P$4,0),MATCH(LEFT($A115,2),LEFT($P$1:$S$1,2),0))*'DRAM (Month) NQC'!J115,2)</f>
        <v>#N/A</v>
      </c>
      <c r="K115" s="17" t="e" cm="1">
        <f t="array" ref="K115">ROUND(INDEX(Tbl_LossFactors[],MATCH("Peak, distribution losses only",$P$2:$P$4,0),MATCH(LEFT($A115,2),LEFT($P$1:$S$1,2),0))*'DRAM (Month) NQC'!K115,2)</f>
        <v>#N/A</v>
      </c>
      <c r="L115" s="17" t="e" cm="1">
        <f t="array" ref="L115">ROUND(INDEX(Tbl_LossFactors[],MATCH("Peak, distribution losses only",$P$2:$P$4,0),MATCH(LEFT($A115,2),LEFT($P$1:$S$1,2),0))*'DRAM (Month) NQC'!L115,2)</f>
        <v>#N/A</v>
      </c>
      <c r="M115" s="17" t="e" cm="1">
        <f t="array" ref="M115">ROUND(INDEX(Tbl_LossFactors[],MATCH("Peak, distribution losses only",$P$2:$P$4,0),MATCH(LEFT($A115,2),LEFT($P$1:$S$1,2),0))*'DRAM (Month) NQC'!M115,2)</f>
        <v>#N/A</v>
      </c>
      <c r="N115" s="17" t="e" cm="1">
        <f t="array" ref="N115">ROUND(INDEX(Tbl_LossFactors[],MATCH("Peak, distribution losses only",$P$2:$P$4,0),MATCH(LEFT($A115,2),LEFT($P$1:$S$1,2),0))*'DRAM (Month) NQC'!N115,2)</f>
        <v>#N/A</v>
      </c>
    </row>
    <row r="116" spans="1:14" x14ac:dyDescent="0.3">
      <c r="A116" s="13">
        <f>'DRAM (Month) NQC'!A116</f>
        <v>0</v>
      </c>
      <c r="B116" s="13">
        <f>'DRAM (Month) NQC'!B116</f>
        <v>0</v>
      </c>
      <c r="C116" s="17" t="e" cm="1">
        <f t="array" ref="C116">ROUND(INDEX(Tbl_LossFactors[],MATCH("Peak, distribution losses only",$P$2:$P$4,0),MATCH(LEFT($A116,2),LEFT($P$1:$S$1,2),0))*'DRAM (Month) NQC'!C116,2)</f>
        <v>#N/A</v>
      </c>
      <c r="D116" s="17" t="e" cm="1">
        <f t="array" ref="D116">ROUND(INDEX(Tbl_LossFactors[],MATCH("Peak, distribution losses only",$P$2:$P$4,0),MATCH(LEFT($A116,2),LEFT($P$1:$S$1,2),0))*'DRAM (Month) NQC'!D116,2)</f>
        <v>#N/A</v>
      </c>
      <c r="E116" s="17" t="e" cm="1">
        <f t="array" ref="E116">ROUND(INDEX(Tbl_LossFactors[],MATCH("Peak, distribution losses only",$P$2:$P$4,0),MATCH(LEFT($A116,2),LEFT($P$1:$S$1,2),0))*'DRAM (Month) NQC'!E116,2)</f>
        <v>#N/A</v>
      </c>
      <c r="F116" s="17" t="e" cm="1">
        <f t="array" ref="F116">ROUND(INDEX(Tbl_LossFactors[],MATCH("Peak, distribution losses only",$P$2:$P$4,0),MATCH(LEFT($A116,2),LEFT($P$1:$S$1,2),0))*'DRAM (Month) NQC'!F116,2)</f>
        <v>#N/A</v>
      </c>
      <c r="G116" s="17" t="e" cm="1">
        <f t="array" ref="G116">ROUND(INDEX(Tbl_LossFactors[],MATCH("Peak, distribution losses only",$P$2:$P$4,0),MATCH(LEFT($A116,2),LEFT($P$1:$S$1,2),0))*'DRAM (Month) NQC'!G116,2)</f>
        <v>#N/A</v>
      </c>
      <c r="H116" s="17" t="e" cm="1">
        <f t="array" ref="H116">ROUND(INDEX(Tbl_LossFactors[],MATCH("Peak, distribution losses only",$P$2:$P$4,0),MATCH(LEFT($A116,2),LEFT($P$1:$S$1,2),0))*'DRAM (Month) NQC'!H116,2)</f>
        <v>#N/A</v>
      </c>
      <c r="I116" s="17" t="e" cm="1">
        <f t="array" ref="I116">ROUND(INDEX(Tbl_LossFactors[],MATCH("Peak, distribution losses only",$P$2:$P$4,0),MATCH(LEFT($A116,2),LEFT($P$1:$S$1,2),0))*'DRAM (Month) NQC'!I116,2)</f>
        <v>#N/A</v>
      </c>
      <c r="J116" s="17" t="e" cm="1">
        <f t="array" ref="J116">ROUND(INDEX(Tbl_LossFactors[],MATCH("Peak, distribution losses only",$P$2:$P$4,0),MATCH(LEFT($A116,2),LEFT($P$1:$S$1,2),0))*'DRAM (Month) NQC'!J116,2)</f>
        <v>#N/A</v>
      </c>
      <c r="K116" s="17" t="e" cm="1">
        <f t="array" ref="K116">ROUND(INDEX(Tbl_LossFactors[],MATCH("Peak, distribution losses only",$P$2:$P$4,0),MATCH(LEFT($A116,2),LEFT($P$1:$S$1,2),0))*'DRAM (Month) NQC'!K116,2)</f>
        <v>#N/A</v>
      </c>
      <c r="L116" s="17" t="e" cm="1">
        <f t="array" ref="L116">ROUND(INDEX(Tbl_LossFactors[],MATCH("Peak, distribution losses only",$P$2:$P$4,0),MATCH(LEFT($A116,2),LEFT($P$1:$S$1,2),0))*'DRAM (Month) NQC'!L116,2)</f>
        <v>#N/A</v>
      </c>
      <c r="M116" s="17" t="e" cm="1">
        <f t="array" ref="M116">ROUND(INDEX(Tbl_LossFactors[],MATCH("Peak, distribution losses only",$P$2:$P$4,0),MATCH(LEFT($A116,2),LEFT($P$1:$S$1,2),0))*'DRAM (Month) NQC'!M116,2)</f>
        <v>#N/A</v>
      </c>
      <c r="N116" s="17" t="e" cm="1">
        <f t="array" ref="N116">ROUND(INDEX(Tbl_LossFactors[],MATCH("Peak, distribution losses only",$P$2:$P$4,0),MATCH(LEFT($A116,2),LEFT($P$1:$S$1,2),0))*'DRAM (Month) NQC'!N116,2)</f>
        <v>#N/A</v>
      </c>
    </row>
    <row r="117" spans="1:14" x14ac:dyDescent="0.3">
      <c r="A117" s="13">
        <f>'DRAM (Month) NQC'!A117</f>
        <v>0</v>
      </c>
      <c r="B117" s="13">
        <f>'DRAM (Month) NQC'!B117</f>
        <v>0</v>
      </c>
      <c r="C117" s="17" t="e" cm="1">
        <f t="array" ref="C117">ROUND(INDEX(Tbl_LossFactors[],MATCH("Peak, distribution losses only",$P$2:$P$4,0),MATCH(LEFT($A117,2),LEFT($P$1:$S$1,2),0))*'DRAM (Month) NQC'!C117,2)</f>
        <v>#N/A</v>
      </c>
      <c r="D117" s="17" t="e" cm="1">
        <f t="array" ref="D117">ROUND(INDEX(Tbl_LossFactors[],MATCH("Peak, distribution losses only",$P$2:$P$4,0),MATCH(LEFT($A117,2),LEFT($P$1:$S$1,2),0))*'DRAM (Month) NQC'!D117,2)</f>
        <v>#N/A</v>
      </c>
      <c r="E117" s="17" t="e" cm="1">
        <f t="array" ref="E117">ROUND(INDEX(Tbl_LossFactors[],MATCH("Peak, distribution losses only",$P$2:$P$4,0),MATCH(LEFT($A117,2),LEFT($P$1:$S$1,2),0))*'DRAM (Month) NQC'!E117,2)</f>
        <v>#N/A</v>
      </c>
      <c r="F117" s="17" t="e" cm="1">
        <f t="array" ref="F117">ROUND(INDEX(Tbl_LossFactors[],MATCH("Peak, distribution losses only",$P$2:$P$4,0),MATCH(LEFT($A117,2),LEFT($P$1:$S$1,2),0))*'DRAM (Month) NQC'!F117,2)</f>
        <v>#N/A</v>
      </c>
      <c r="G117" s="17" t="e" cm="1">
        <f t="array" ref="G117">ROUND(INDEX(Tbl_LossFactors[],MATCH("Peak, distribution losses only",$P$2:$P$4,0),MATCH(LEFT($A117,2),LEFT($P$1:$S$1,2),0))*'DRAM (Month) NQC'!G117,2)</f>
        <v>#N/A</v>
      </c>
      <c r="H117" s="17" t="e" cm="1">
        <f t="array" ref="H117">ROUND(INDEX(Tbl_LossFactors[],MATCH("Peak, distribution losses only",$P$2:$P$4,0),MATCH(LEFT($A117,2),LEFT($P$1:$S$1,2),0))*'DRAM (Month) NQC'!H117,2)</f>
        <v>#N/A</v>
      </c>
      <c r="I117" s="17" t="e" cm="1">
        <f t="array" ref="I117">ROUND(INDEX(Tbl_LossFactors[],MATCH("Peak, distribution losses only",$P$2:$P$4,0),MATCH(LEFT($A117,2),LEFT($P$1:$S$1,2),0))*'DRAM (Month) NQC'!I117,2)</f>
        <v>#N/A</v>
      </c>
      <c r="J117" s="17" t="e" cm="1">
        <f t="array" ref="J117">ROUND(INDEX(Tbl_LossFactors[],MATCH("Peak, distribution losses only",$P$2:$P$4,0),MATCH(LEFT($A117,2),LEFT($P$1:$S$1,2),0))*'DRAM (Month) NQC'!J117,2)</f>
        <v>#N/A</v>
      </c>
      <c r="K117" s="17" t="e" cm="1">
        <f t="array" ref="K117">ROUND(INDEX(Tbl_LossFactors[],MATCH("Peak, distribution losses only",$P$2:$P$4,0),MATCH(LEFT($A117,2),LEFT($P$1:$S$1,2),0))*'DRAM (Month) NQC'!K117,2)</f>
        <v>#N/A</v>
      </c>
      <c r="L117" s="17" t="e" cm="1">
        <f t="array" ref="L117">ROUND(INDEX(Tbl_LossFactors[],MATCH("Peak, distribution losses only",$P$2:$P$4,0),MATCH(LEFT($A117,2),LEFT($P$1:$S$1,2),0))*'DRAM (Month) NQC'!L117,2)</f>
        <v>#N/A</v>
      </c>
      <c r="M117" s="17" t="e" cm="1">
        <f t="array" ref="M117">ROUND(INDEX(Tbl_LossFactors[],MATCH("Peak, distribution losses only",$P$2:$P$4,0),MATCH(LEFT($A117,2),LEFT($P$1:$S$1,2),0))*'DRAM (Month) NQC'!M117,2)</f>
        <v>#N/A</v>
      </c>
      <c r="N117" s="17" t="e" cm="1">
        <f t="array" ref="N117">ROUND(INDEX(Tbl_LossFactors[],MATCH("Peak, distribution losses only",$P$2:$P$4,0),MATCH(LEFT($A117,2),LEFT($P$1:$S$1,2),0))*'DRAM (Month) NQC'!N117,2)</f>
        <v>#N/A</v>
      </c>
    </row>
    <row r="118" spans="1:14" x14ac:dyDescent="0.3">
      <c r="A118" s="13">
        <f>'DRAM (Month) NQC'!A118</f>
        <v>0</v>
      </c>
      <c r="B118" s="13">
        <f>'DRAM (Month) NQC'!B118</f>
        <v>0</v>
      </c>
      <c r="C118" s="17" t="e" cm="1">
        <f t="array" ref="C118">ROUND(INDEX(Tbl_LossFactors[],MATCH("Peak, distribution losses only",$P$2:$P$4,0),MATCH(LEFT($A118,2),LEFT($P$1:$S$1,2),0))*'DRAM (Month) NQC'!C118,2)</f>
        <v>#N/A</v>
      </c>
      <c r="D118" s="17" t="e" cm="1">
        <f t="array" ref="D118">ROUND(INDEX(Tbl_LossFactors[],MATCH("Peak, distribution losses only",$P$2:$P$4,0),MATCH(LEFT($A118,2),LEFT($P$1:$S$1,2),0))*'DRAM (Month) NQC'!D118,2)</f>
        <v>#N/A</v>
      </c>
      <c r="E118" s="17" t="e" cm="1">
        <f t="array" ref="E118">ROUND(INDEX(Tbl_LossFactors[],MATCH("Peak, distribution losses only",$P$2:$P$4,0),MATCH(LEFT($A118,2),LEFT($P$1:$S$1,2),0))*'DRAM (Month) NQC'!E118,2)</f>
        <v>#N/A</v>
      </c>
      <c r="F118" s="17" t="e" cm="1">
        <f t="array" ref="F118">ROUND(INDEX(Tbl_LossFactors[],MATCH("Peak, distribution losses only",$P$2:$P$4,0),MATCH(LEFT($A118,2),LEFT($P$1:$S$1,2),0))*'DRAM (Month) NQC'!F118,2)</f>
        <v>#N/A</v>
      </c>
      <c r="G118" s="17" t="e" cm="1">
        <f t="array" ref="G118">ROUND(INDEX(Tbl_LossFactors[],MATCH("Peak, distribution losses only",$P$2:$P$4,0),MATCH(LEFT($A118,2),LEFT($P$1:$S$1,2),0))*'DRAM (Month) NQC'!G118,2)</f>
        <v>#N/A</v>
      </c>
      <c r="H118" s="17" t="e" cm="1">
        <f t="array" ref="H118">ROUND(INDEX(Tbl_LossFactors[],MATCH("Peak, distribution losses only",$P$2:$P$4,0),MATCH(LEFT($A118,2),LEFT($P$1:$S$1,2),0))*'DRAM (Month) NQC'!H118,2)</f>
        <v>#N/A</v>
      </c>
      <c r="I118" s="17" t="e" cm="1">
        <f t="array" ref="I118">ROUND(INDEX(Tbl_LossFactors[],MATCH("Peak, distribution losses only",$P$2:$P$4,0),MATCH(LEFT($A118,2),LEFT($P$1:$S$1,2),0))*'DRAM (Month) NQC'!I118,2)</f>
        <v>#N/A</v>
      </c>
      <c r="J118" s="17" t="e" cm="1">
        <f t="array" ref="J118">ROUND(INDEX(Tbl_LossFactors[],MATCH("Peak, distribution losses only",$P$2:$P$4,0),MATCH(LEFT($A118,2),LEFT($P$1:$S$1,2),0))*'DRAM (Month) NQC'!J118,2)</f>
        <v>#N/A</v>
      </c>
      <c r="K118" s="17" t="e" cm="1">
        <f t="array" ref="K118">ROUND(INDEX(Tbl_LossFactors[],MATCH("Peak, distribution losses only",$P$2:$P$4,0),MATCH(LEFT($A118,2),LEFT($P$1:$S$1,2),0))*'DRAM (Month) NQC'!K118,2)</f>
        <v>#N/A</v>
      </c>
      <c r="L118" s="17" t="e" cm="1">
        <f t="array" ref="L118">ROUND(INDEX(Tbl_LossFactors[],MATCH("Peak, distribution losses only",$P$2:$P$4,0),MATCH(LEFT($A118,2),LEFT($P$1:$S$1,2),0))*'DRAM (Month) NQC'!L118,2)</f>
        <v>#N/A</v>
      </c>
      <c r="M118" s="17" t="e" cm="1">
        <f t="array" ref="M118">ROUND(INDEX(Tbl_LossFactors[],MATCH("Peak, distribution losses only",$P$2:$P$4,0),MATCH(LEFT($A118,2),LEFT($P$1:$S$1,2),0))*'DRAM (Month) NQC'!M118,2)</f>
        <v>#N/A</v>
      </c>
      <c r="N118" s="17" t="e" cm="1">
        <f t="array" ref="N118">ROUND(INDEX(Tbl_LossFactors[],MATCH("Peak, distribution losses only",$P$2:$P$4,0),MATCH(LEFT($A118,2),LEFT($P$1:$S$1,2),0))*'DRAM (Month) NQC'!N118,2)</f>
        <v>#N/A</v>
      </c>
    </row>
    <row r="119" spans="1:14" x14ac:dyDescent="0.3">
      <c r="A119" s="13">
        <f>'DRAM (Month) NQC'!A119</f>
        <v>0</v>
      </c>
      <c r="B119" s="13">
        <f>'DRAM (Month) NQC'!B119</f>
        <v>0</v>
      </c>
      <c r="C119" s="17" t="e" cm="1">
        <f t="array" ref="C119">ROUND(INDEX(Tbl_LossFactors[],MATCH("Peak, distribution losses only",$P$2:$P$4,0),MATCH(LEFT($A119,2),LEFT($P$1:$S$1,2),0))*'DRAM (Month) NQC'!C119,2)</f>
        <v>#N/A</v>
      </c>
      <c r="D119" s="17" t="e" cm="1">
        <f t="array" ref="D119">ROUND(INDEX(Tbl_LossFactors[],MATCH("Peak, distribution losses only",$P$2:$P$4,0),MATCH(LEFT($A119,2),LEFT($P$1:$S$1,2),0))*'DRAM (Month) NQC'!D119,2)</f>
        <v>#N/A</v>
      </c>
      <c r="E119" s="17" t="e" cm="1">
        <f t="array" ref="E119">ROUND(INDEX(Tbl_LossFactors[],MATCH("Peak, distribution losses only",$P$2:$P$4,0),MATCH(LEFT($A119,2),LEFT($P$1:$S$1,2),0))*'DRAM (Month) NQC'!E119,2)</f>
        <v>#N/A</v>
      </c>
      <c r="F119" s="17" t="e" cm="1">
        <f t="array" ref="F119">ROUND(INDEX(Tbl_LossFactors[],MATCH("Peak, distribution losses only",$P$2:$P$4,0),MATCH(LEFT($A119,2),LEFT($P$1:$S$1,2),0))*'DRAM (Month) NQC'!F119,2)</f>
        <v>#N/A</v>
      </c>
      <c r="G119" s="17" t="e" cm="1">
        <f t="array" ref="G119">ROUND(INDEX(Tbl_LossFactors[],MATCH("Peak, distribution losses only",$P$2:$P$4,0),MATCH(LEFT($A119,2),LEFT($P$1:$S$1,2),0))*'DRAM (Month) NQC'!G119,2)</f>
        <v>#N/A</v>
      </c>
      <c r="H119" s="17" t="e" cm="1">
        <f t="array" ref="H119">ROUND(INDEX(Tbl_LossFactors[],MATCH("Peak, distribution losses only",$P$2:$P$4,0),MATCH(LEFT($A119,2),LEFT($P$1:$S$1,2),0))*'DRAM (Month) NQC'!H119,2)</f>
        <v>#N/A</v>
      </c>
      <c r="I119" s="17" t="e" cm="1">
        <f t="array" ref="I119">ROUND(INDEX(Tbl_LossFactors[],MATCH("Peak, distribution losses only",$P$2:$P$4,0),MATCH(LEFT($A119,2),LEFT($P$1:$S$1,2),0))*'DRAM (Month) NQC'!I119,2)</f>
        <v>#N/A</v>
      </c>
      <c r="J119" s="17" t="e" cm="1">
        <f t="array" ref="J119">ROUND(INDEX(Tbl_LossFactors[],MATCH("Peak, distribution losses only",$P$2:$P$4,0),MATCH(LEFT($A119,2),LEFT($P$1:$S$1,2),0))*'DRAM (Month) NQC'!J119,2)</f>
        <v>#N/A</v>
      </c>
      <c r="K119" s="17" t="e" cm="1">
        <f t="array" ref="K119">ROUND(INDEX(Tbl_LossFactors[],MATCH("Peak, distribution losses only",$P$2:$P$4,0),MATCH(LEFT($A119,2),LEFT($P$1:$S$1,2),0))*'DRAM (Month) NQC'!K119,2)</f>
        <v>#N/A</v>
      </c>
      <c r="L119" s="17" t="e" cm="1">
        <f t="array" ref="L119">ROUND(INDEX(Tbl_LossFactors[],MATCH("Peak, distribution losses only",$P$2:$P$4,0),MATCH(LEFT($A119,2),LEFT($P$1:$S$1,2),0))*'DRAM (Month) NQC'!L119,2)</f>
        <v>#N/A</v>
      </c>
      <c r="M119" s="17" t="e" cm="1">
        <f t="array" ref="M119">ROUND(INDEX(Tbl_LossFactors[],MATCH("Peak, distribution losses only",$P$2:$P$4,0),MATCH(LEFT($A119,2),LEFT($P$1:$S$1,2),0))*'DRAM (Month) NQC'!M119,2)</f>
        <v>#N/A</v>
      </c>
      <c r="N119" s="17" t="e" cm="1">
        <f t="array" ref="N119">ROUND(INDEX(Tbl_LossFactors[],MATCH("Peak, distribution losses only",$P$2:$P$4,0),MATCH(LEFT($A119,2),LEFT($P$1:$S$1,2),0))*'DRAM (Month) NQC'!N119,2)</f>
        <v>#N/A</v>
      </c>
    </row>
    <row r="120" spans="1:14" x14ac:dyDescent="0.3">
      <c r="A120" s="13">
        <f>'DRAM (Month) NQC'!A120</f>
        <v>0</v>
      </c>
      <c r="B120" s="13">
        <f>'DRAM (Month) NQC'!B120</f>
        <v>0</v>
      </c>
      <c r="C120" s="17" t="e" cm="1">
        <f t="array" ref="C120">ROUND(INDEX(Tbl_LossFactors[],MATCH("Peak, distribution losses only",$P$2:$P$4,0),MATCH(LEFT($A120,2),LEFT($P$1:$S$1,2),0))*'DRAM (Month) NQC'!C120,2)</f>
        <v>#N/A</v>
      </c>
      <c r="D120" s="17" t="e" cm="1">
        <f t="array" ref="D120">ROUND(INDEX(Tbl_LossFactors[],MATCH("Peak, distribution losses only",$P$2:$P$4,0),MATCH(LEFT($A120,2),LEFT($P$1:$S$1,2),0))*'DRAM (Month) NQC'!D120,2)</f>
        <v>#N/A</v>
      </c>
      <c r="E120" s="17" t="e" cm="1">
        <f t="array" ref="E120">ROUND(INDEX(Tbl_LossFactors[],MATCH("Peak, distribution losses only",$P$2:$P$4,0),MATCH(LEFT($A120,2),LEFT($P$1:$S$1,2),0))*'DRAM (Month) NQC'!E120,2)</f>
        <v>#N/A</v>
      </c>
      <c r="F120" s="17" t="e" cm="1">
        <f t="array" ref="F120">ROUND(INDEX(Tbl_LossFactors[],MATCH("Peak, distribution losses only",$P$2:$P$4,0),MATCH(LEFT($A120,2),LEFT($P$1:$S$1,2),0))*'DRAM (Month) NQC'!F120,2)</f>
        <v>#N/A</v>
      </c>
      <c r="G120" s="17" t="e" cm="1">
        <f t="array" ref="G120">ROUND(INDEX(Tbl_LossFactors[],MATCH("Peak, distribution losses only",$P$2:$P$4,0),MATCH(LEFT($A120,2),LEFT($P$1:$S$1,2),0))*'DRAM (Month) NQC'!G120,2)</f>
        <v>#N/A</v>
      </c>
      <c r="H120" s="17" t="e" cm="1">
        <f t="array" ref="H120">ROUND(INDEX(Tbl_LossFactors[],MATCH("Peak, distribution losses only",$P$2:$P$4,0),MATCH(LEFT($A120,2),LEFT($P$1:$S$1,2),0))*'DRAM (Month) NQC'!H120,2)</f>
        <v>#N/A</v>
      </c>
      <c r="I120" s="17" t="e" cm="1">
        <f t="array" ref="I120">ROUND(INDEX(Tbl_LossFactors[],MATCH("Peak, distribution losses only",$P$2:$P$4,0),MATCH(LEFT($A120,2),LEFT($P$1:$S$1,2),0))*'DRAM (Month) NQC'!I120,2)</f>
        <v>#N/A</v>
      </c>
      <c r="J120" s="17" t="e" cm="1">
        <f t="array" ref="J120">ROUND(INDEX(Tbl_LossFactors[],MATCH("Peak, distribution losses only",$P$2:$P$4,0),MATCH(LEFT($A120,2),LEFT($P$1:$S$1,2),0))*'DRAM (Month) NQC'!J120,2)</f>
        <v>#N/A</v>
      </c>
      <c r="K120" s="17" t="e" cm="1">
        <f t="array" ref="K120">ROUND(INDEX(Tbl_LossFactors[],MATCH("Peak, distribution losses only",$P$2:$P$4,0),MATCH(LEFT($A120,2),LEFT($P$1:$S$1,2),0))*'DRAM (Month) NQC'!K120,2)</f>
        <v>#N/A</v>
      </c>
      <c r="L120" s="17" t="e" cm="1">
        <f t="array" ref="L120">ROUND(INDEX(Tbl_LossFactors[],MATCH("Peak, distribution losses only",$P$2:$P$4,0),MATCH(LEFT($A120,2),LEFT($P$1:$S$1,2),0))*'DRAM (Month) NQC'!L120,2)</f>
        <v>#N/A</v>
      </c>
      <c r="M120" s="17" t="e" cm="1">
        <f t="array" ref="M120">ROUND(INDEX(Tbl_LossFactors[],MATCH("Peak, distribution losses only",$P$2:$P$4,0),MATCH(LEFT($A120,2),LEFT($P$1:$S$1,2),0))*'DRAM (Month) NQC'!M120,2)</f>
        <v>#N/A</v>
      </c>
      <c r="N120" s="17" t="e" cm="1">
        <f t="array" ref="N120">ROUND(INDEX(Tbl_LossFactors[],MATCH("Peak, distribution losses only",$P$2:$P$4,0),MATCH(LEFT($A120,2),LEFT($P$1:$S$1,2),0))*'DRAM (Month) NQC'!N120,2)</f>
        <v>#N/A</v>
      </c>
    </row>
    <row r="121" spans="1:14" x14ac:dyDescent="0.3">
      <c r="A121" s="13">
        <f>'DRAM (Month) NQC'!A121</f>
        <v>0</v>
      </c>
      <c r="B121" s="13">
        <f>'DRAM (Month) NQC'!B121</f>
        <v>0</v>
      </c>
      <c r="C121" s="17" t="e" cm="1">
        <f t="array" ref="C121">ROUND(INDEX(Tbl_LossFactors[],MATCH("Peak, distribution losses only",$P$2:$P$4,0),MATCH(LEFT($A121,2),LEFT($P$1:$S$1,2),0))*'DRAM (Month) NQC'!C121,2)</f>
        <v>#N/A</v>
      </c>
      <c r="D121" s="17" t="e" cm="1">
        <f t="array" ref="D121">ROUND(INDEX(Tbl_LossFactors[],MATCH("Peak, distribution losses only",$P$2:$P$4,0),MATCH(LEFT($A121,2),LEFT($P$1:$S$1,2),0))*'DRAM (Month) NQC'!D121,2)</f>
        <v>#N/A</v>
      </c>
      <c r="E121" s="17" t="e" cm="1">
        <f t="array" ref="E121">ROUND(INDEX(Tbl_LossFactors[],MATCH("Peak, distribution losses only",$P$2:$P$4,0),MATCH(LEFT($A121,2),LEFT($P$1:$S$1,2),0))*'DRAM (Month) NQC'!E121,2)</f>
        <v>#N/A</v>
      </c>
      <c r="F121" s="17" t="e" cm="1">
        <f t="array" ref="F121">ROUND(INDEX(Tbl_LossFactors[],MATCH("Peak, distribution losses only",$P$2:$P$4,0),MATCH(LEFT($A121,2),LEFT($P$1:$S$1,2),0))*'DRAM (Month) NQC'!F121,2)</f>
        <v>#N/A</v>
      </c>
      <c r="G121" s="17" t="e" cm="1">
        <f t="array" ref="G121">ROUND(INDEX(Tbl_LossFactors[],MATCH("Peak, distribution losses only",$P$2:$P$4,0),MATCH(LEFT($A121,2),LEFT($P$1:$S$1,2),0))*'DRAM (Month) NQC'!G121,2)</f>
        <v>#N/A</v>
      </c>
      <c r="H121" s="17" t="e" cm="1">
        <f t="array" ref="H121">ROUND(INDEX(Tbl_LossFactors[],MATCH("Peak, distribution losses only",$P$2:$P$4,0),MATCH(LEFT($A121,2),LEFT($P$1:$S$1,2),0))*'DRAM (Month) NQC'!H121,2)</f>
        <v>#N/A</v>
      </c>
      <c r="I121" s="17" t="e" cm="1">
        <f t="array" ref="I121">ROUND(INDEX(Tbl_LossFactors[],MATCH("Peak, distribution losses only",$P$2:$P$4,0),MATCH(LEFT($A121,2),LEFT($P$1:$S$1,2),0))*'DRAM (Month) NQC'!I121,2)</f>
        <v>#N/A</v>
      </c>
      <c r="J121" s="17" t="e" cm="1">
        <f t="array" ref="J121">ROUND(INDEX(Tbl_LossFactors[],MATCH("Peak, distribution losses only",$P$2:$P$4,0),MATCH(LEFT($A121,2),LEFT($P$1:$S$1,2),0))*'DRAM (Month) NQC'!J121,2)</f>
        <v>#N/A</v>
      </c>
      <c r="K121" s="17" t="e" cm="1">
        <f t="array" ref="K121">ROUND(INDEX(Tbl_LossFactors[],MATCH("Peak, distribution losses only",$P$2:$P$4,0),MATCH(LEFT($A121,2),LEFT($P$1:$S$1,2),0))*'DRAM (Month) NQC'!K121,2)</f>
        <v>#N/A</v>
      </c>
      <c r="L121" s="17" t="e" cm="1">
        <f t="array" ref="L121">ROUND(INDEX(Tbl_LossFactors[],MATCH("Peak, distribution losses only",$P$2:$P$4,0),MATCH(LEFT($A121,2),LEFT($P$1:$S$1,2),0))*'DRAM (Month) NQC'!L121,2)</f>
        <v>#N/A</v>
      </c>
      <c r="M121" s="17" t="e" cm="1">
        <f t="array" ref="M121">ROUND(INDEX(Tbl_LossFactors[],MATCH("Peak, distribution losses only",$P$2:$P$4,0),MATCH(LEFT($A121,2),LEFT($P$1:$S$1,2),0))*'DRAM (Month) NQC'!M121,2)</f>
        <v>#N/A</v>
      </c>
      <c r="N121" s="17" t="e" cm="1">
        <f t="array" ref="N121">ROUND(INDEX(Tbl_LossFactors[],MATCH("Peak, distribution losses only",$P$2:$P$4,0),MATCH(LEFT($A121,2),LEFT($P$1:$S$1,2),0))*'DRAM (Month) NQC'!N121,2)</f>
        <v>#N/A</v>
      </c>
    </row>
    <row r="122" spans="1:14" x14ac:dyDescent="0.3">
      <c r="A122" s="13">
        <f>'DRAM (Month) NQC'!A122</f>
        <v>0</v>
      </c>
      <c r="B122" s="13">
        <f>'DRAM (Month) NQC'!B122</f>
        <v>0</v>
      </c>
      <c r="C122" s="17" t="e" cm="1">
        <f t="array" ref="C122">ROUND(INDEX(Tbl_LossFactors[],MATCH("Peak, distribution losses only",$P$2:$P$4,0),MATCH(LEFT($A122,2),LEFT($P$1:$S$1,2),0))*'DRAM (Month) NQC'!C122,2)</f>
        <v>#N/A</v>
      </c>
      <c r="D122" s="17" t="e" cm="1">
        <f t="array" ref="D122">ROUND(INDEX(Tbl_LossFactors[],MATCH("Peak, distribution losses only",$P$2:$P$4,0),MATCH(LEFT($A122,2),LEFT($P$1:$S$1,2),0))*'DRAM (Month) NQC'!D122,2)</f>
        <v>#N/A</v>
      </c>
      <c r="E122" s="17" t="e" cm="1">
        <f t="array" ref="E122">ROUND(INDEX(Tbl_LossFactors[],MATCH("Peak, distribution losses only",$P$2:$P$4,0),MATCH(LEFT($A122,2),LEFT($P$1:$S$1,2),0))*'DRAM (Month) NQC'!E122,2)</f>
        <v>#N/A</v>
      </c>
      <c r="F122" s="17" t="e" cm="1">
        <f t="array" ref="F122">ROUND(INDEX(Tbl_LossFactors[],MATCH("Peak, distribution losses only",$P$2:$P$4,0),MATCH(LEFT($A122,2),LEFT($P$1:$S$1,2),0))*'DRAM (Month) NQC'!F122,2)</f>
        <v>#N/A</v>
      </c>
      <c r="G122" s="17" t="e" cm="1">
        <f t="array" ref="G122">ROUND(INDEX(Tbl_LossFactors[],MATCH("Peak, distribution losses only",$P$2:$P$4,0),MATCH(LEFT($A122,2),LEFT($P$1:$S$1,2),0))*'DRAM (Month) NQC'!G122,2)</f>
        <v>#N/A</v>
      </c>
      <c r="H122" s="17" t="e" cm="1">
        <f t="array" ref="H122">ROUND(INDEX(Tbl_LossFactors[],MATCH("Peak, distribution losses only",$P$2:$P$4,0),MATCH(LEFT($A122,2),LEFT($P$1:$S$1,2),0))*'DRAM (Month) NQC'!H122,2)</f>
        <v>#N/A</v>
      </c>
      <c r="I122" s="17" t="e" cm="1">
        <f t="array" ref="I122">ROUND(INDEX(Tbl_LossFactors[],MATCH("Peak, distribution losses only",$P$2:$P$4,0),MATCH(LEFT($A122,2),LEFT($P$1:$S$1,2),0))*'DRAM (Month) NQC'!I122,2)</f>
        <v>#N/A</v>
      </c>
      <c r="J122" s="17" t="e" cm="1">
        <f t="array" ref="J122">ROUND(INDEX(Tbl_LossFactors[],MATCH("Peak, distribution losses only",$P$2:$P$4,0),MATCH(LEFT($A122,2),LEFT($P$1:$S$1,2),0))*'DRAM (Month) NQC'!J122,2)</f>
        <v>#N/A</v>
      </c>
      <c r="K122" s="17" t="e" cm="1">
        <f t="array" ref="K122">ROUND(INDEX(Tbl_LossFactors[],MATCH("Peak, distribution losses only",$P$2:$P$4,0),MATCH(LEFT($A122,2),LEFT($P$1:$S$1,2),0))*'DRAM (Month) NQC'!K122,2)</f>
        <v>#N/A</v>
      </c>
      <c r="L122" s="17" t="e" cm="1">
        <f t="array" ref="L122">ROUND(INDEX(Tbl_LossFactors[],MATCH("Peak, distribution losses only",$P$2:$P$4,0),MATCH(LEFT($A122,2),LEFT($P$1:$S$1,2),0))*'DRAM (Month) NQC'!L122,2)</f>
        <v>#N/A</v>
      </c>
      <c r="M122" s="17" t="e" cm="1">
        <f t="array" ref="M122">ROUND(INDEX(Tbl_LossFactors[],MATCH("Peak, distribution losses only",$P$2:$P$4,0),MATCH(LEFT($A122,2),LEFT($P$1:$S$1,2),0))*'DRAM (Month) NQC'!M122,2)</f>
        <v>#N/A</v>
      </c>
      <c r="N122" s="17" t="e" cm="1">
        <f t="array" ref="N122">ROUND(INDEX(Tbl_LossFactors[],MATCH("Peak, distribution losses only",$P$2:$P$4,0),MATCH(LEFT($A122,2),LEFT($P$1:$S$1,2),0))*'DRAM (Month) NQC'!N122,2)</f>
        <v>#N/A</v>
      </c>
    </row>
    <row r="123" spans="1:14" x14ac:dyDescent="0.3">
      <c r="A123" s="13">
        <f>'DRAM (Month) NQC'!A123</f>
        <v>0</v>
      </c>
      <c r="B123" s="13">
        <f>'DRAM (Month) NQC'!B123</f>
        <v>0</v>
      </c>
      <c r="C123" s="17" t="e" cm="1">
        <f t="array" ref="C123">ROUND(INDEX(Tbl_LossFactors[],MATCH("Peak, distribution losses only",$P$2:$P$4,0),MATCH(LEFT($A123,2),LEFT($P$1:$S$1,2),0))*'DRAM (Month) NQC'!C123,2)</f>
        <v>#N/A</v>
      </c>
      <c r="D123" s="17" t="e" cm="1">
        <f t="array" ref="D123">ROUND(INDEX(Tbl_LossFactors[],MATCH("Peak, distribution losses only",$P$2:$P$4,0),MATCH(LEFT($A123,2),LEFT($P$1:$S$1,2),0))*'DRAM (Month) NQC'!D123,2)</f>
        <v>#N/A</v>
      </c>
      <c r="E123" s="17" t="e" cm="1">
        <f t="array" ref="E123">ROUND(INDEX(Tbl_LossFactors[],MATCH("Peak, distribution losses only",$P$2:$P$4,0),MATCH(LEFT($A123,2),LEFT($P$1:$S$1,2),0))*'DRAM (Month) NQC'!E123,2)</f>
        <v>#N/A</v>
      </c>
      <c r="F123" s="17" t="e" cm="1">
        <f t="array" ref="F123">ROUND(INDEX(Tbl_LossFactors[],MATCH("Peak, distribution losses only",$P$2:$P$4,0),MATCH(LEFT($A123,2),LEFT($P$1:$S$1,2),0))*'DRAM (Month) NQC'!F123,2)</f>
        <v>#N/A</v>
      </c>
      <c r="G123" s="17" t="e" cm="1">
        <f t="array" ref="G123">ROUND(INDEX(Tbl_LossFactors[],MATCH("Peak, distribution losses only",$P$2:$P$4,0),MATCH(LEFT($A123,2),LEFT($P$1:$S$1,2),0))*'DRAM (Month) NQC'!G123,2)</f>
        <v>#N/A</v>
      </c>
      <c r="H123" s="17" t="e" cm="1">
        <f t="array" ref="H123">ROUND(INDEX(Tbl_LossFactors[],MATCH("Peak, distribution losses only",$P$2:$P$4,0),MATCH(LEFT($A123,2),LEFT($P$1:$S$1,2),0))*'DRAM (Month) NQC'!H123,2)</f>
        <v>#N/A</v>
      </c>
      <c r="I123" s="17" t="e" cm="1">
        <f t="array" ref="I123">ROUND(INDEX(Tbl_LossFactors[],MATCH("Peak, distribution losses only",$P$2:$P$4,0),MATCH(LEFT($A123,2),LEFT($P$1:$S$1,2),0))*'DRAM (Month) NQC'!I123,2)</f>
        <v>#N/A</v>
      </c>
      <c r="J123" s="17" t="e" cm="1">
        <f t="array" ref="J123">ROUND(INDEX(Tbl_LossFactors[],MATCH("Peak, distribution losses only",$P$2:$P$4,0),MATCH(LEFT($A123,2),LEFT($P$1:$S$1,2),0))*'DRAM (Month) NQC'!J123,2)</f>
        <v>#N/A</v>
      </c>
      <c r="K123" s="17" t="e" cm="1">
        <f t="array" ref="K123">ROUND(INDEX(Tbl_LossFactors[],MATCH("Peak, distribution losses only",$P$2:$P$4,0),MATCH(LEFT($A123,2),LEFT($P$1:$S$1,2),0))*'DRAM (Month) NQC'!K123,2)</f>
        <v>#N/A</v>
      </c>
      <c r="L123" s="17" t="e" cm="1">
        <f t="array" ref="L123">ROUND(INDEX(Tbl_LossFactors[],MATCH("Peak, distribution losses only",$P$2:$P$4,0),MATCH(LEFT($A123,2),LEFT($P$1:$S$1,2),0))*'DRAM (Month) NQC'!L123,2)</f>
        <v>#N/A</v>
      </c>
      <c r="M123" s="17" t="e" cm="1">
        <f t="array" ref="M123">ROUND(INDEX(Tbl_LossFactors[],MATCH("Peak, distribution losses only",$P$2:$P$4,0),MATCH(LEFT($A123,2),LEFT($P$1:$S$1,2),0))*'DRAM (Month) NQC'!M123,2)</f>
        <v>#N/A</v>
      </c>
      <c r="N123" s="17" t="e" cm="1">
        <f t="array" ref="N123">ROUND(INDEX(Tbl_LossFactors[],MATCH("Peak, distribution losses only",$P$2:$P$4,0),MATCH(LEFT($A123,2),LEFT($P$1:$S$1,2),0))*'DRAM (Month) NQC'!N123,2)</f>
        <v>#N/A</v>
      </c>
    </row>
    <row r="124" spans="1:14" x14ac:dyDescent="0.3">
      <c r="A124" s="13">
        <f>'DRAM (Month) NQC'!A124</f>
        <v>0</v>
      </c>
      <c r="B124" s="13">
        <f>'DRAM (Month) NQC'!B124</f>
        <v>0</v>
      </c>
      <c r="C124" s="17" t="e" cm="1">
        <f t="array" ref="C124">ROUND(INDEX(Tbl_LossFactors[],MATCH("Peak, distribution losses only",$P$2:$P$4,0),MATCH(LEFT($A124,2),LEFT($P$1:$S$1,2),0))*'DRAM (Month) NQC'!C124,2)</f>
        <v>#N/A</v>
      </c>
      <c r="D124" s="17" t="e" cm="1">
        <f t="array" ref="D124">ROUND(INDEX(Tbl_LossFactors[],MATCH("Peak, distribution losses only",$P$2:$P$4,0),MATCH(LEFT($A124,2),LEFT($P$1:$S$1,2),0))*'DRAM (Month) NQC'!D124,2)</f>
        <v>#N/A</v>
      </c>
      <c r="E124" s="17" t="e" cm="1">
        <f t="array" ref="E124">ROUND(INDEX(Tbl_LossFactors[],MATCH("Peak, distribution losses only",$P$2:$P$4,0),MATCH(LEFT($A124,2),LEFT($P$1:$S$1,2),0))*'DRAM (Month) NQC'!E124,2)</f>
        <v>#N/A</v>
      </c>
      <c r="F124" s="17" t="e" cm="1">
        <f t="array" ref="F124">ROUND(INDEX(Tbl_LossFactors[],MATCH("Peak, distribution losses only",$P$2:$P$4,0),MATCH(LEFT($A124,2),LEFT($P$1:$S$1,2),0))*'DRAM (Month) NQC'!F124,2)</f>
        <v>#N/A</v>
      </c>
      <c r="G124" s="17" t="e" cm="1">
        <f t="array" ref="G124">ROUND(INDEX(Tbl_LossFactors[],MATCH("Peak, distribution losses only",$P$2:$P$4,0),MATCH(LEFT($A124,2),LEFT($P$1:$S$1,2),0))*'DRAM (Month) NQC'!G124,2)</f>
        <v>#N/A</v>
      </c>
      <c r="H124" s="17" t="e" cm="1">
        <f t="array" ref="H124">ROUND(INDEX(Tbl_LossFactors[],MATCH("Peak, distribution losses only",$P$2:$P$4,0),MATCH(LEFT($A124,2),LEFT($P$1:$S$1,2),0))*'DRAM (Month) NQC'!H124,2)</f>
        <v>#N/A</v>
      </c>
      <c r="I124" s="17" t="e" cm="1">
        <f t="array" ref="I124">ROUND(INDEX(Tbl_LossFactors[],MATCH("Peak, distribution losses only",$P$2:$P$4,0),MATCH(LEFT($A124,2),LEFT($P$1:$S$1,2),0))*'DRAM (Month) NQC'!I124,2)</f>
        <v>#N/A</v>
      </c>
      <c r="J124" s="17" t="e" cm="1">
        <f t="array" ref="J124">ROUND(INDEX(Tbl_LossFactors[],MATCH("Peak, distribution losses only",$P$2:$P$4,0),MATCH(LEFT($A124,2),LEFT($P$1:$S$1,2),0))*'DRAM (Month) NQC'!J124,2)</f>
        <v>#N/A</v>
      </c>
      <c r="K124" s="17" t="e" cm="1">
        <f t="array" ref="K124">ROUND(INDEX(Tbl_LossFactors[],MATCH("Peak, distribution losses only",$P$2:$P$4,0),MATCH(LEFT($A124,2),LEFT($P$1:$S$1,2),0))*'DRAM (Month) NQC'!K124,2)</f>
        <v>#N/A</v>
      </c>
      <c r="L124" s="17" t="e" cm="1">
        <f t="array" ref="L124">ROUND(INDEX(Tbl_LossFactors[],MATCH("Peak, distribution losses only",$P$2:$P$4,0),MATCH(LEFT($A124,2),LEFT($P$1:$S$1,2),0))*'DRAM (Month) NQC'!L124,2)</f>
        <v>#N/A</v>
      </c>
      <c r="M124" s="17" t="e" cm="1">
        <f t="array" ref="M124">ROUND(INDEX(Tbl_LossFactors[],MATCH("Peak, distribution losses only",$P$2:$P$4,0),MATCH(LEFT($A124,2),LEFT($P$1:$S$1,2),0))*'DRAM (Month) NQC'!M124,2)</f>
        <v>#N/A</v>
      </c>
      <c r="N124" s="17" t="e" cm="1">
        <f t="array" ref="N124">ROUND(INDEX(Tbl_LossFactors[],MATCH("Peak, distribution losses only",$P$2:$P$4,0),MATCH(LEFT($A124,2),LEFT($P$1:$S$1,2),0))*'DRAM (Month) NQC'!N124,2)</f>
        <v>#N/A</v>
      </c>
    </row>
    <row r="125" spans="1:14" x14ac:dyDescent="0.3">
      <c r="A125" s="13">
        <f>'DRAM (Month) NQC'!A125</f>
        <v>0</v>
      </c>
      <c r="B125" s="13">
        <f>'DRAM (Month) NQC'!B125</f>
        <v>0</v>
      </c>
      <c r="C125" s="17" t="e" cm="1">
        <f t="array" ref="C125">ROUND(INDEX(Tbl_LossFactors[],MATCH("Peak, distribution losses only",$P$2:$P$4,0),MATCH(LEFT($A125,2),LEFT($P$1:$S$1,2),0))*'DRAM (Month) NQC'!C125,2)</f>
        <v>#N/A</v>
      </c>
      <c r="D125" s="17" t="e" cm="1">
        <f t="array" ref="D125">ROUND(INDEX(Tbl_LossFactors[],MATCH("Peak, distribution losses only",$P$2:$P$4,0),MATCH(LEFT($A125,2),LEFT($P$1:$S$1,2),0))*'DRAM (Month) NQC'!D125,2)</f>
        <v>#N/A</v>
      </c>
      <c r="E125" s="17" t="e" cm="1">
        <f t="array" ref="E125">ROUND(INDEX(Tbl_LossFactors[],MATCH("Peak, distribution losses only",$P$2:$P$4,0),MATCH(LEFT($A125,2),LEFT($P$1:$S$1,2),0))*'DRAM (Month) NQC'!E125,2)</f>
        <v>#N/A</v>
      </c>
      <c r="F125" s="17" t="e" cm="1">
        <f t="array" ref="F125">ROUND(INDEX(Tbl_LossFactors[],MATCH("Peak, distribution losses only",$P$2:$P$4,0),MATCH(LEFT($A125,2),LEFT($P$1:$S$1,2),0))*'DRAM (Month) NQC'!F125,2)</f>
        <v>#N/A</v>
      </c>
      <c r="G125" s="17" t="e" cm="1">
        <f t="array" ref="G125">ROUND(INDEX(Tbl_LossFactors[],MATCH("Peak, distribution losses only",$P$2:$P$4,0),MATCH(LEFT($A125,2),LEFT($P$1:$S$1,2),0))*'DRAM (Month) NQC'!G125,2)</f>
        <v>#N/A</v>
      </c>
      <c r="H125" s="17" t="e" cm="1">
        <f t="array" ref="H125">ROUND(INDEX(Tbl_LossFactors[],MATCH("Peak, distribution losses only",$P$2:$P$4,0),MATCH(LEFT($A125,2),LEFT($P$1:$S$1,2),0))*'DRAM (Month) NQC'!H125,2)</f>
        <v>#N/A</v>
      </c>
      <c r="I125" s="17" t="e" cm="1">
        <f t="array" ref="I125">ROUND(INDEX(Tbl_LossFactors[],MATCH("Peak, distribution losses only",$P$2:$P$4,0),MATCH(LEFT($A125,2),LEFT($P$1:$S$1,2),0))*'DRAM (Month) NQC'!I125,2)</f>
        <v>#N/A</v>
      </c>
      <c r="J125" s="17" t="e" cm="1">
        <f t="array" ref="J125">ROUND(INDEX(Tbl_LossFactors[],MATCH("Peak, distribution losses only",$P$2:$P$4,0),MATCH(LEFT($A125,2),LEFT($P$1:$S$1,2),0))*'DRAM (Month) NQC'!J125,2)</f>
        <v>#N/A</v>
      </c>
      <c r="K125" s="17" t="e" cm="1">
        <f t="array" ref="K125">ROUND(INDEX(Tbl_LossFactors[],MATCH("Peak, distribution losses only",$P$2:$P$4,0),MATCH(LEFT($A125,2),LEFT($P$1:$S$1,2),0))*'DRAM (Month) NQC'!K125,2)</f>
        <v>#N/A</v>
      </c>
      <c r="L125" s="17" t="e" cm="1">
        <f t="array" ref="L125">ROUND(INDEX(Tbl_LossFactors[],MATCH("Peak, distribution losses only",$P$2:$P$4,0),MATCH(LEFT($A125,2),LEFT($P$1:$S$1,2),0))*'DRAM (Month) NQC'!L125,2)</f>
        <v>#N/A</v>
      </c>
      <c r="M125" s="17" t="e" cm="1">
        <f t="array" ref="M125">ROUND(INDEX(Tbl_LossFactors[],MATCH("Peak, distribution losses only",$P$2:$P$4,0),MATCH(LEFT($A125,2),LEFT($P$1:$S$1,2),0))*'DRAM (Month) NQC'!M125,2)</f>
        <v>#N/A</v>
      </c>
      <c r="N125" s="17" t="e" cm="1">
        <f t="array" ref="N125">ROUND(INDEX(Tbl_LossFactors[],MATCH("Peak, distribution losses only",$P$2:$P$4,0),MATCH(LEFT($A125,2),LEFT($P$1:$S$1,2),0))*'DRAM (Month) NQC'!N125,2)</f>
        <v>#N/A</v>
      </c>
    </row>
    <row r="126" spans="1:14" x14ac:dyDescent="0.3">
      <c r="A126" s="13">
        <f>'DRAM (Month) NQC'!A126</f>
        <v>0</v>
      </c>
      <c r="B126" s="13">
        <f>'DRAM (Month) NQC'!B126</f>
        <v>0</v>
      </c>
      <c r="C126" s="17" t="e" cm="1">
        <f t="array" ref="C126">ROUND(INDEX(Tbl_LossFactors[],MATCH("Peak, distribution losses only",$P$2:$P$4,0),MATCH(LEFT($A126,2),LEFT($P$1:$S$1,2),0))*'DRAM (Month) NQC'!C126,2)</f>
        <v>#N/A</v>
      </c>
      <c r="D126" s="17" t="e" cm="1">
        <f t="array" ref="D126">ROUND(INDEX(Tbl_LossFactors[],MATCH("Peak, distribution losses only",$P$2:$P$4,0),MATCH(LEFT($A126,2),LEFT($P$1:$S$1,2),0))*'DRAM (Month) NQC'!D126,2)</f>
        <v>#N/A</v>
      </c>
      <c r="E126" s="17" t="e" cm="1">
        <f t="array" ref="E126">ROUND(INDEX(Tbl_LossFactors[],MATCH("Peak, distribution losses only",$P$2:$P$4,0),MATCH(LEFT($A126,2),LEFT($P$1:$S$1,2),0))*'DRAM (Month) NQC'!E126,2)</f>
        <v>#N/A</v>
      </c>
      <c r="F126" s="17" t="e" cm="1">
        <f t="array" ref="F126">ROUND(INDEX(Tbl_LossFactors[],MATCH("Peak, distribution losses only",$P$2:$P$4,0),MATCH(LEFT($A126,2),LEFT($P$1:$S$1,2),0))*'DRAM (Month) NQC'!F126,2)</f>
        <v>#N/A</v>
      </c>
      <c r="G126" s="17" t="e" cm="1">
        <f t="array" ref="G126">ROUND(INDEX(Tbl_LossFactors[],MATCH("Peak, distribution losses only",$P$2:$P$4,0),MATCH(LEFT($A126,2),LEFT($P$1:$S$1,2),0))*'DRAM (Month) NQC'!G126,2)</f>
        <v>#N/A</v>
      </c>
      <c r="H126" s="17" t="e" cm="1">
        <f t="array" ref="H126">ROUND(INDEX(Tbl_LossFactors[],MATCH("Peak, distribution losses only",$P$2:$P$4,0),MATCH(LEFT($A126,2),LEFT($P$1:$S$1,2),0))*'DRAM (Month) NQC'!H126,2)</f>
        <v>#N/A</v>
      </c>
      <c r="I126" s="17" t="e" cm="1">
        <f t="array" ref="I126">ROUND(INDEX(Tbl_LossFactors[],MATCH("Peak, distribution losses only",$P$2:$P$4,0),MATCH(LEFT($A126,2),LEFT($P$1:$S$1,2),0))*'DRAM (Month) NQC'!I126,2)</f>
        <v>#N/A</v>
      </c>
      <c r="J126" s="17" t="e" cm="1">
        <f t="array" ref="J126">ROUND(INDEX(Tbl_LossFactors[],MATCH("Peak, distribution losses only",$P$2:$P$4,0),MATCH(LEFT($A126,2),LEFT($P$1:$S$1,2),0))*'DRAM (Month) NQC'!J126,2)</f>
        <v>#N/A</v>
      </c>
      <c r="K126" s="17" t="e" cm="1">
        <f t="array" ref="K126">ROUND(INDEX(Tbl_LossFactors[],MATCH("Peak, distribution losses only",$P$2:$P$4,0),MATCH(LEFT($A126,2),LEFT($P$1:$S$1,2),0))*'DRAM (Month) NQC'!K126,2)</f>
        <v>#N/A</v>
      </c>
      <c r="L126" s="17" t="e" cm="1">
        <f t="array" ref="L126">ROUND(INDEX(Tbl_LossFactors[],MATCH("Peak, distribution losses only",$P$2:$P$4,0),MATCH(LEFT($A126,2),LEFT($P$1:$S$1,2),0))*'DRAM (Month) NQC'!L126,2)</f>
        <v>#N/A</v>
      </c>
      <c r="M126" s="17" t="e" cm="1">
        <f t="array" ref="M126">ROUND(INDEX(Tbl_LossFactors[],MATCH("Peak, distribution losses only",$P$2:$P$4,0),MATCH(LEFT($A126,2),LEFT($P$1:$S$1,2),0))*'DRAM (Month) NQC'!M126,2)</f>
        <v>#N/A</v>
      </c>
      <c r="N126" s="17" t="e" cm="1">
        <f t="array" ref="N126">ROUND(INDEX(Tbl_LossFactors[],MATCH("Peak, distribution losses only",$P$2:$P$4,0),MATCH(LEFT($A126,2),LEFT($P$1:$S$1,2),0))*'DRAM (Month) NQC'!N126,2)</f>
        <v>#N/A</v>
      </c>
    </row>
    <row r="127" spans="1:14" x14ac:dyDescent="0.3">
      <c r="A127" s="13">
        <f>'DRAM (Month) NQC'!A127</f>
        <v>0</v>
      </c>
      <c r="B127" s="13">
        <f>'DRAM (Month) NQC'!B127</f>
        <v>0</v>
      </c>
      <c r="C127" s="17" t="e" cm="1">
        <f t="array" ref="C127">ROUND(INDEX(Tbl_LossFactors[],MATCH("Peak, distribution losses only",$P$2:$P$4,0),MATCH(LEFT($A127,2),LEFT($P$1:$S$1,2),0))*'DRAM (Month) NQC'!C127,2)</f>
        <v>#N/A</v>
      </c>
      <c r="D127" s="17" t="e" cm="1">
        <f t="array" ref="D127">ROUND(INDEX(Tbl_LossFactors[],MATCH("Peak, distribution losses only",$P$2:$P$4,0),MATCH(LEFT($A127,2),LEFT($P$1:$S$1,2),0))*'DRAM (Month) NQC'!D127,2)</f>
        <v>#N/A</v>
      </c>
      <c r="E127" s="17" t="e" cm="1">
        <f t="array" ref="E127">ROUND(INDEX(Tbl_LossFactors[],MATCH("Peak, distribution losses only",$P$2:$P$4,0),MATCH(LEFT($A127,2),LEFT($P$1:$S$1,2),0))*'DRAM (Month) NQC'!E127,2)</f>
        <v>#N/A</v>
      </c>
      <c r="F127" s="17" t="e" cm="1">
        <f t="array" ref="F127">ROUND(INDEX(Tbl_LossFactors[],MATCH("Peak, distribution losses only",$P$2:$P$4,0),MATCH(LEFT($A127,2),LEFT($P$1:$S$1,2),0))*'DRAM (Month) NQC'!F127,2)</f>
        <v>#N/A</v>
      </c>
      <c r="G127" s="17" t="e" cm="1">
        <f t="array" ref="G127">ROUND(INDEX(Tbl_LossFactors[],MATCH("Peak, distribution losses only",$P$2:$P$4,0),MATCH(LEFT($A127,2),LEFT($P$1:$S$1,2),0))*'DRAM (Month) NQC'!G127,2)</f>
        <v>#N/A</v>
      </c>
      <c r="H127" s="17" t="e" cm="1">
        <f t="array" ref="H127">ROUND(INDEX(Tbl_LossFactors[],MATCH("Peak, distribution losses only",$P$2:$P$4,0),MATCH(LEFT($A127,2),LEFT($P$1:$S$1,2),0))*'DRAM (Month) NQC'!H127,2)</f>
        <v>#N/A</v>
      </c>
      <c r="I127" s="17" t="e" cm="1">
        <f t="array" ref="I127">ROUND(INDEX(Tbl_LossFactors[],MATCH("Peak, distribution losses only",$P$2:$P$4,0),MATCH(LEFT($A127,2),LEFT($P$1:$S$1,2),0))*'DRAM (Month) NQC'!I127,2)</f>
        <v>#N/A</v>
      </c>
      <c r="J127" s="17" t="e" cm="1">
        <f t="array" ref="J127">ROUND(INDEX(Tbl_LossFactors[],MATCH("Peak, distribution losses only",$P$2:$P$4,0),MATCH(LEFT($A127,2),LEFT($P$1:$S$1,2),0))*'DRAM (Month) NQC'!J127,2)</f>
        <v>#N/A</v>
      </c>
      <c r="K127" s="17" t="e" cm="1">
        <f t="array" ref="K127">ROUND(INDEX(Tbl_LossFactors[],MATCH("Peak, distribution losses only",$P$2:$P$4,0),MATCH(LEFT($A127,2),LEFT($P$1:$S$1,2),0))*'DRAM (Month) NQC'!K127,2)</f>
        <v>#N/A</v>
      </c>
      <c r="L127" s="17" t="e" cm="1">
        <f t="array" ref="L127">ROUND(INDEX(Tbl_LossFactors[],MATCH("Peak, distribution losses only",$P$2:$P$4,0),MATCH(LEFT($A127,2),LEFT($P$1:$S$1,2),0))*'DRAM (Month) NQC'!L127,2)</f>
        <v>#N/A</v>
      </c>
      <c r="M127" s="17" t="e" cm="1">
        <f t="array" ref="M127">ROUND(INDEX(Tbl_LossFactors[],MATCH("Peak, distribution losses only",$P$2:$P$4,0),MATCH(LEFT($A127,2),LEFT($P$1:$S$1,2),0))*'DRAM (Month) NQC'!M127,2)</f>
        <v>#N/A</v>
      </c>
      <c r="N127" s="17" t="e" cm="1">
        <f t="array" ref="N127">ROUND(INDEX(Tbl_LossFactors[],MATCH("Peak, distribution losses only",$P$2:$P$4,0),MATCH(LEFT($A127,2),LEFT($P$1:$S$1,2),0))*'DRAM (Month) NQC'!N127,2)</f>
        <v>#N/A</v>
      </c>
    </row>
    <row r="128" spans="1:14" x14ac:dyDescent="0.3">
      <c r="A128" s="13">
        <f>'DRAM (Month) NQC'!A128</f>
        <v>0</v>
      </c>
      <c r="B128" s="13">
        <f>'DRAM (Month) NQC'!B128</f>
        <v>0</v>
      </c>
      <c r="C128" s="17" t="e" cm="1">
        <f t="array" ref="C128">ROUND(INDEX(Tbl_LossFactors[],MATCH("Peak, distribution losses only",$P$2:$P$4,0),MATCH(LEFT($A128,2),LEFT($P$1:$S$1,2),0))*'DRAM (Month) NQC'!C128,2)</f>
        <v>#N/A</v>
      </c>
      <c r="D128" s="17" t="e" cm="1">
        <f t="array" ref="D128">ROUND(INDEX(Tbl_LossFactors[],MATCH("Peak, distribution losses only",$P$2:$P$4,0),MATCH(LEFT($A128,2),LEFT($P$1:$S$1,2),0))*'DRAM (Month) NQC'!D128,2)</f>
        <v>#N/A</v>
      </c>
      <c r="E128" s="17" t="e" cm="1">
        <f t="array" ref="E128">ROUND(INDEX(Tbl_LossFactors[],MATCH("Peak, distribution losses only",$P$2:$P$4,0),MATCH(LEFT($A128,2),LEFT($P$1:$S$1,2),0))*'DRAM (Month) NQC'!E128,2)</f>
        <v>#N/A</v>
      </c>
      <c r="F128" s="17" t="e" cm="1">
        <f t="array" ref="F128">ROUND(INDEX(Tbl_LossFactors[],MATCH("Peak, distribution losses only",$P$2:$P$4,0),MATCH(LEFT($A128,2),LEFT($P$1:$S$1,2),0))*'DRAM (Month) NQC'!F128,2)</f>
        <v>#N/A</v>
      </c>
      <c r="G128" s="17" t="e" cm="1">
        <f t="array" ref="G128">ROUND(INDEX(Tbl_LossFactors[],MATCH("Peak, distribution losses only",$P$2:$P$4,0),MATCH(LEFT($A128,2),LEFT($P$1:$S$1,2),0))*'DRAM (Month) NQC'!G128,2)</f>
        <v>#N/A</v>
      </c>
      <c r="H128" s="17" t="e" cm="1">
        <f t="array" ref="H128">ROUND(INDEX(Tbl_LossFactors[],MATCH("Peak, distribution losses only",$P$2:$P$4,0),MATCH(LEFT($A128,2),LEFT($P$1:$S$1,2),0))*'DRAM (Month) NQC'!H128,2)</f>
        <v>#N/A</v>
      </c>
      <c r="I128" s="17" t="e" cm="1">
        <f t="array" ref="I128">ROUND(INDEX(Tbl_LossFactors[],MATCH("Peak, distribution losses only",$P$2:$P$4,0),MATCH(LEFT($A128,2),LEFT($P$1:$S$1,2),0))*'DRAM (Month) NQC'!I128,2)</f>
        <v>#N/A</v>
      </c>
      <c r="J128" s="17" t="e" cm="1">
        <f t="array" ref="J128">ROUND(INDEX(Tbl_LossFactors[],MATCH("Peak, distribution losses only",$P$2:$P$4,0),MATCH(LEFT($A128,2),LEFT($P$1:$S$1,2),0))*'DRAM (Month) NQC'!J128,2)</f>
        <v>#N/A</v>
      </c>
      <c r="K128" s="17" t="e" cm="1">
        <f t="array" ref="K128">ROUND(INDEX(Tbl_LossFactors[],MATCH("Peak, distribution losses only",$P$2:$P$4,0),MATCH(LEFT($A128,2),LEFT($P$1:$S$1,2),0))*'DRAM (Month) NQC'!K128,2)</f>
        <v>#N/A</v>
      </c>
      <c r="L128" s="17" t="e" cm="1">
        <f t="array" ref="L128">ROUND(INDEX(Tbl_LossFactors[],MATCH("Peak, distribution losses only",$P$2:$P$4,0),MATCH(LEFT($A128,2),LEFT($P$1:$S$1,2),0))*'DRAM (Month) NQC'!L128,2)</f>
        <v>#N/A</v>
      </c>
      <c r="M128" s="17" t="e" cm="1">
        <f t="array" ref="M128">ROUND(INDEX(Tbl_LossFactors[],MATCH("Peak, distribution losses only",$P$2:$P$4,0),MATCH(LEFT($A128,2),LEFT($P$1:$S$1,2),0))*'DRAM (Month) NQC'!M128,2)</f>
        <v>#N/A</v>
      </c>
      <c r="N128" s="17" t="e" cm="1">
        <f t="array" ref="N128">ROUND(INDEX(Tbl_LossFactors[],MATCH("Peak, distribution losses only",$P$2:$P$4,0),MATCH(LEFT($A128,2),LEFT($P$1:$S$1,2),0))*'DRAM (Month) NQC'!N128,2)</f>
        <v>#N/A</v>
      </c>
    </row>
    <row r="129" spans="1:14" x14ac:dyDescent="0.3">
      <c r="A129" s="13">
        <f>'DRAM (Month) NQC'!A129</f>
        <v>0</v>
      </c>
      <c r="B129" s="13">
        <f>'DRAM (Month) NQC'!B129</f>
        <v>0</v>
      </c>
      <c r="C129" s="17" t="e" cm="1">
        <f t="array" ref="C129">ROUND(INDEX(Tbl_LossFactors[],MATCH("Peak, distribution losses only",$P$2:$P$4,0),MATCH(LEFT($A129,2),LEFT($P$1:$S$1,2),0))*'DRAM (Month) NQC'!C129,2)</f>
        <v>#N/A</v>
      </c>
      <c r="D129" s="17" t="e" cm="1">
        <f t="array" ref="D129">ROUND(INDEX(Tbl_LossFactors[],MATCH("Peak, distribution losses only",$P$2:$P$4,0),MATCH(LEFT($A129,2),LEFT($P$1:$S$1,2),0))*'DRAM (Month) NQC'!D129,2)</f>
        <v>#N/A</v>
      </c>
      <c r="E129" s="17" t="e" cm="1">
        <f t="array" ref="E129">ROUND(INDEX(Tbl_LossFactors[],MATCH("Peak, distribution losses only",$P$2:$P$4,0),MATCH(LEFT($A129,2),LEFT($P$1:$S$1,2),0))*'DRAM (Month) NQC'!E129,2)</f>
        <v>#N/A</v>
      </c>
      <c r="F129" s="17" t="e" cm="1">
        <f t="array" ref="F129">ROUND(INDEX(Tbl_LossFactors[],MATCH("Peak, distribution losses only",$P$2:$P$4,0),MATCH(LEFT($A129,2),LEFT($P$1:$S$1,2),0))*'DRAM (Month) NQC'!F129,2)</f>
        <v>#N/A</v>
      </c>
      <c r="G129" s="17" t="e" cm="1">
        <f t="array" ref="G129">ROUND(INDEX(Tbl_LossFactors[],MATCH("Peak, distribution losses only",$P$2:$P$4,0),MATCH(LEFT($A129,2),LEFT($P$1:$S$1,2),0))*'DRAM (Month) NQC'!G129,2)</f>
        <v>#N/A</v>
      </c>
      <c r="H129" s="17" t="e" cm="1">
        <f t="array" ref="H129">ROUND(INDEX(Tbl_LossFactors[],MATCH("Peak, distribution losses only",$P$2:$P$4,0),MATCH(LEFT($A129,2),LEFT($P$1:$S$1,2),0))*'DRAM (Month) NQC'!H129,2)</f>
        <v>#N/A</v>
      </c>
      <c r="I129" s="17" t="e" cm="1">
        <f t="array" ref="I129">ROUND(INDEX(Tbl_LossFactors[],MATCH("Peak, distribution losses only",$P$2:$P$4,0),MATCH(LEFT($A129,2),LEFT($P$1:$S$1,2),0))*'DRAM (Month) NQC'!I129,2)</f>
        <v>#N/A</v>
      </c>
      <c r="J129" s="17" t="e" cm="1">
        <f t="array" ref="J129">ROUND(INDEX(Tbl_LossFactors[],MATCH("Peak, distribution losses only",$P$2:$P$4,0),MATCH(LEFT($A129,2),LEFT($P$1:$S$1,2),0))*'DRAM (Month) NQC'!J129,2)</f>
        <v>#N/A</v>
      </c>
      <c r="K129" s="17" t="e" cm="1">
        <f t="array" ref="K129">ROUND(INDEX(Tbl_LossFactors[],MATCH("Peak, distribution losses only",$P$2:$P$4,0),MATCH(LEFT($A129,2),LEFT($P$1:$S$1,2),0))*'DRAM (Month) NQC'!K129,2)</f>
        <v>#N/A</v>
      </c>
      <c r="L129" s="17" t="e" cm="1">
        <f t="array" ref="L129">ROUND(INDEX(Tbl_LossFactors[],MATCH("Peak, distribution losses only",$P$2:$P$4,0),MATCH(LEFT($A129,2),LEFT($P$1:$S$1,2),0))*'DRAM (Month) NQC'!L129,2)</f>
        <v>#N/A</v>
      </c>
      <c r="M129" s="17" t="e" cm="1">
        <f t="array" ref="M129">ROUND(INDEX(Tbl_LossFactors[],MATCH("Peak, distribution losses only",$P$2:$P$4,0),MATCH(LEFT($A129,2),LEFT($P$1:$S$1,2),0))*'DRAM (Month) NQC'!M129,2)</f>
        <v>#N/A</v>
      </c>
      <c r="N129" s="17" t="e" cm="1">
        <f t="array" ref="N129">ROUND(INDEX(Tbl_LossFactors[],MATCH("Peak, distribution losses only",$P$2:$P$4,0),MATCH(LEFT($A129,2),LEFT($P$1:$S$1,2),0))*'DRAM (Month) NQC'!N129,2)</f>
        <v>#N/A</v>
      </c>
    </row>
    <row r="130" spans="1:14" x14ac:dyDescent="0.3">
      <c r="A130" s="13">
        <f>'DRAM (Month) NQC'!A130</f>
        <v>0</v>
      </c>
      <c r="B130" s="13">
        <f>'DRAM (Month) NQC'!B130</f>
        <v>0</v>
      </c>
      <c r="C130" s="17" t="e" cm="1">
        <f t="array" ref="C130">ROUND(INDEX(Tbl_LossFactors[],MATCH("Peak, distribution losses only",$P$2:$P$4,0),MATCH(LEFT($A130,2),LEFT($P$1:$S$1,2),0))*'DRAM (Month) NQC'!C130,2)</f>
        <v>#N/A</v>
      </c>
      <c r="D130" s="17" t="e" cm="1">
        <f t="array" ref="D130">ROUND(INDEX(Tbl_LossFactors[],MATCH("Peak, distribution losses only",$P$2:$P$4,0),MATCH(LEFT($A130,2),LEFT($P$1:$S$1,2),0))*'DRAM (Month) NQC'!D130,2)</f>
        <v>#N/A</v>
      </c>
      <c r="E130" s="17" t="e" cm="1">
        <f t="array" ref="E130">ROUND(INDEX(Tbl_LossFactors[],MATCH("Peak, distribution losses only",$P$2:$P$4,0),MATCH(LEFT($A130,2),LEFT($P$1:$S$1,2),0))*'DRAM (Month) NQC'!E130,2)</f>
        <v>#N/A</v>
      </c>
      <c r="F130" s="17" t="e" cm="1">
        <f t="array" ref="F130">ROUND(INDEX(Tbl_LossFactors[],MATCH("Peak, distribution losses only",$P$2:$P$4,0),MATCH(LEFT($A130,2),LEFT($P$1:$S$1,2),0))*'DRAM (Month) NQC'!F130,2)</f>
        <v>#N/A</v>
      </c>
      <c r="G130" s="17" t="e" cm="1">
        <f t="array" ref="G130">ROUND(INDEX(Tbl_LossFactors[],MATCH("Peak, distribution losses only",$P$2:$P$4,0),MATCH(LEFT($A130,2),LEFT($P$1:$S$1,2),0))*'DRAM (Month) NQC'!G130,2)</f>
        <v>#N/A</v>
      </c>
      <c r="H130" s="17" t="e" cm="1">
        <f t="array" ref="H130">ROUND(INDEX(Tbl_LossFactors[],MATCH("Peak, distribution losses only",$P$2:$P$4,0),MATCH(LEFT($A130,2),LEFT($P$1:$S$1,2),0))*'DRAM (Month) NQC'!H130,2)</f>
        <v>#N/A</v>
      </c>
      <c r="I130" s="17" t="e" cm="1">
        <f t="array" ref="I130">ROUND(INDEX(Tbl_LossFactors[],MATCH("Peak, distribution losses only",$P$2:$P$4,0),MATCH(LEFT($A130,2),LEFT($P$1:$S$1,2),0))*'DRAM (Month) NQC'!I130,2)</f>
        <v>#N/A</v>
      </c>
      <c r="J130" s="17" t="e" cm="1">
        <f t="array" ref="J130">ROUND(INDEX(Tbl_LossFactors[],MATCH("Peak, distribution losses only",$P$2:$P$4,0),MATCH(LEFT($A130,2),LEFT($P$1:$S$1,2),0))*'DRAM (Month) NQC'!J130,2)</f>
        <v>#N/A</v>
      </c>
      <c r="K130" s="17" t="e" cm="1">
        <f t="array" ref="K130">ROUND(INDEX(Tbl_LossFactors[],MATCH("Peak, distribution losses only",$P$2:$P$4,0),MATCH(LEFT($A130,2),LEFT($P$1:$S$1,2),0))*'DRAM (Month) NQC'!K130,2)</f>
        <v>#N/A</v>
      </c>
      <c r="L130" s="17" t="e" cm="1">
        <f t="array" ref="L130">ROUND(INDEX(Tbl_LossFactors[],MATCH("Peak, distribution losses only",$P$2:$P$4,0),MATCH(LEFT($A130,2),LEFT($P$1:$S$1,2),0))*'DRAM (Month) NQC'!L130,2)</f>
        <v>#N/A</v>
      </c>
      <c r="M130" s="17" t="e" cm="1">
        <f t="array" ref="M130">ROUND(INDEX(Tbl_LossFactors[],MATCH("Peak, distribution losses only",$P$2:$P$4,0),MATCH(LEFT($A130,2),LEFT($P$1:$S$1,2),0))*'DRAM (Month) NQC'!M130,2)</f>
        <v>#N/A</v>
      </c>
      <c r="N130" s="17" t="e" cm="1">
        <f t="array" ref="N130">ROUND(INDEX(Tbl_LossFactors[],MATCH("Peak, distribution losses only",$P$2:$P$4,0),MATCH(LEFT($A130,2),LEFT($P$1:$S$1,2),0))*'DRAM (Month) NQC'!N130,2)</f>
        <v>#N/A</v>
      </c>
    </row>
    <row r="131" spans="1:14" x14ac:dyDescent="0.3">
      <c r="A131" s="13">
        <f>'DRAM (Month) NQC'!A131</f>
        <v>0</v>
      </c>
      <c r="B131" s="13">
        <f>'DRAM (Month) NQC'!B131</f>
        <v>0</v>
      </c>
      <c r="C131" s="17" t="e" cm="1">
        <f t="array" ref="C131">ROUND(INDEX(Tbl_LossFactors[],MATCH("Peak, distribution losses only",$P$2:$P$4,0),MATCH(LEFT($A131,2),LEFT($P$1:$S$1,2),0))*'DRAM (Month) NQC'!C131,2)</f>
        <v>#N/A</v>
      </c>
      <c r="D131" s="17" t="e" cm="1">
        <f t="array" ref="D131">ROUND(INDEX(Tbl_LossFactors[],MATCH("Peak, distribution losses only",$P$2:$P$4,0),MATCH(LEFT($A131,2),LEFT($P$1:$S$1,2),0))*'DRAM (Month) NQC'!D131,2)</f>
        <v>#N/A</v>
      </c>
      <c r="E131" s="17" t="e" cm="1">
        <f t="array" ref="E131">ROUND(INDEX(Tbl_LossFactors[],MATCH("Peak, distribution losses only",$P$2:$P$4,0),MATCH(LEFT($A131,2),LEFT($P$1:$S$1,2),0))*'DRAM (Month) NQC'!E131,2)</f>
        <v>#N/A</v>
      </c>
      <c r="F131" s="17" t="e" cm="1">
        <f t="array" ref="F131">ROUND(INDEX(Tbl_LossFactors[],MATCH("Peak, distribution losses only",$P$2:$P$4,0),MATCH(LEFT($A131,2),LEFT($P$1:$S$1,2),0))*'DRAM (Month) NQC'!F131,2)</f>
        <v>#N/A</v>
      </c>
      <c r="G131" s="17" t="e" cm="1">
        <f t="array" ref="G131">ROUND(INDEX(Tbl_LossFactors[],MATCH("Peak, distribution losses only",$P$2:$P$4,0),MATCH(LEFT($A131,2),LEFT($P$1:$S$1,2),0))*'DRAM (Month) NQC'!G131,2)</f>
        <v>#N/A</v>
      </c>
      <c r="H131" s="17" t="e" cm="1">
        <f t="array" ref="H131">ROUND(INDEX(Tbl_LossFactors[],MATCH("Peak, distribution losses only",$P$2:$P$4,0),MATCH(LEFT($A131,2),LEFT($P$1:$S$1,2),0))*'DRAM (Month) NQC'!H131,2)</f>
        <v>#N/A</v>
      </c>
      <c r="I131" s="17" t="e" cm="1">
        <f t="array" ref="I131">ROUND(INDEX(Tbl_LossFactors[],MATCH("Peak, distribution losses only",$P$2:$P$4,0),MATCH(LEFT($A131,2),LEFT($P$1:$S$1,2),0))*'DRAM (Month) NQC'!I131,2)</f>
        <v>#N/A</v>
      </c>
      <c r="J131" s="17" t="e" cm="1">
        <f t="array" ref="J131">ROUND(INDEX(Tbl_LossFactors[],MATCH("Peak, distribution losses only",$P$2:$P$4,0),MATCH(LEFT($A131,2),LEFT($P$1:$S$1,2),0))*'DRAM (Month) NQC'!J131,2)</f>
        <v>#N/A</v>
      </c>
      <c r="K131" s="17" t="e" cm="1">
        <f t="array" ref="K131">ROUND(INDEX(Tbl_LossFactors[],MATCH("Peak, distribution losses only",$P$2:$P$4,0),MATCH(LEFT($A131,2),LEFT($P$1:$S$1,2),0))*'DRAM (Month) NQC'!K131,2)</f>
        <v>#N/A</v>
      </c>
      <c r="L131" s="17" t="e" cm="1">
        <f t="array" ref="L131">ROUND(INDEX(Tbl_LossFactors[],MATCH("Peak, distribution losses only",$P$2:$P$4,0),MATCH(LEFT($A131,2),LEFT($P$1:$S$1,2),0))*'DRAM (Month) NQC'!L131,2)</f>
        <v>#N/A</v>
      </c>
      <c r="M131" s="17" t="e" cm="1">
        <f t="array" ref="M131">ROUND(INDEX(Tbl_LossFactors[],MATCH("Peak, distribution losses only",$P$2:$P$4,0),MATCH(LEFT($A131,2),LEFT($P$1:$S$1,2),0))*'DRAM (Month) NQC'!M131,2)</f>
        <v>#N/A</v>
      </c>
      <c r="N131" s="17" t="e" cm="1">
        <f t="array" ref="N131">ROUND(INDEX(Tbl_LossFactors[],MATCH("Peak, distribution losses only",$P$2:$P$4,0),MATCH(LEFT($A131,2),LEFT($P$1:$S$1,2),0))*'DRAM (Month) NQC'!N131,2)</f>
        <v>#N/A</v>
      </c>
    </row>
    <row r="132" spans="1:14" x14ac:dyDescent="0.3">
      <c r="A132" s="13">
        <f>'DRAM (Month) NQC'!A132</f>
        <v>0</v>
      </c>
      <c r="B132" s="13">
        <f>'DRAM (Month) NQC'!B132</f>
        <v>0</v>
      </c>
      <c r="C132" s="17" t="e" cm="1">
        <f t="array" ref="C132">ROUND(INDEX(Tbl_LossFactors[],MATCH("Peak, distribution losses only",$P$2:$P$4,0),MATCH(LEFT($A132,2),LEFT($P$1:$S$1,2),0))*'DRAM (Month) NQC'!C132,2)</f>
        <v>#N/A</v>
      </c>
      <c r="D132" s="17" t="e" cm="1">
        <f t="array" ref="D132">ROUND(INDEX(Tbl_LossFactors[],MATCH("Peak, distribution losses only",$P$2:$P$4,0),MATCH(LEFT($A132,2),LEFT($P$1:$S$1,2),0))*'DRAM (Month) NQC'!D132,2)</f>
        <v>#N/A</v>
      </c>
      <c r="E132" s="17" t="e" cm="1">
        <f t="array" ref="E132">ROUND(INDEX(Tbl_LossFactors[],MATCH("Peak, distribution losses only",$P$2:$P$4,0),MATCH(LEFT($A132,2),LEFT($P$1:$S$1,2),0))*'DRAM (Month) NQC'!E132,2)</f>
        <v>#N/A</v>
      </c>
      <c r="F132" s="17" t="e" cm="1">
        <f t="array" ref="F132">ROUND(INDEX(Tbl_LossFactors[],MATCH("Peak, distribution losses only",$P$2:$P$4,0),MATCH(LEFT($A132,2),LEFT($P$1:$S$1,2),0))*'DRAM (Month) NQC'!F132,2)</f>
        <v>#N/A</v>
      </c>
      <c r="G132" s="17" t="e" cm="1">
        <f t="array" ref="G132">ROUND(INDEX(Tbl_LossFactors[],MATCH("Peak, distribution losses only",$P$2:$P$4,0),MATCH(LEFT($A132,2),LEFT($P$1:$S$1,2),0))*'DRAM (Month) NQC'!G132,2)</f>
        <v>#N/A</v>
      </c>
      <c r="H132" s="17" t="e" cm="1">
        <f t="array" ref="H132">ROUND(INDEX(Tbl_LossFactors[],MATCH("Peak, distribution losses only",$P$2:$P$4,0),MATCH(LEFT($A132,2),LEFT($P$1:$S$1,2),0))*'DRAM (Month) NQC'!H132,2)</f>
        <v>#N/A</v>
      </c>
      <c r="I132" s="17" t="e" cm="1">
        <f t="array" ref="I132">ROUND(INDEX(Tbl_LossFactors[],MATCH("Peak, distribution losses only",$P$2:$P$4,0),MATCH(LEFT($A132,2),LEFT($P$1:$S$1,2),0))*'DRAM (Month) NQC'!I132,2)</f>
        <v>#N/A</v>
      </c>
      <c r="J132" s="17" t="e" cm="1">
        <f t="array" ref="J132">ROUND(INDEX(Tbl_LossFactors[],MATCH("Peak, distribution losses only",$P$2:$P$4,0),MATCH(LEFT($A132,2),LEFT($P$1:$S$1,2),0))*'DRAM (Month) NQC'!J132,2)</f>
        <v>#N/A</v>
      </c>
      <c r="K132" s="17" t="e" cm="1">
        <f t="array" ref="K132">ROUND(INDEX(Tbl_LossFactors[],MATCH("Peak, distribution losses only",$P$2:$P$4,0),MATCH(LEFT($A132,2),LEFT($P$1:$S$1,2),0))*'DRAM (Month) NQC'!K132,2)</f>
        <v>#N/A</v>
      </c>
      <c r="L132" s="17" t="e" cm="1">
        <f t="array" ref="L132">ROUND(INDEX(Tbl_LossFactors[],MATCH("Peak, distribution losses only",$P$2:$P$4,0),MATCH(LEFT($A132,2),LEFT($P$1:$S$1,2),0))*'DRAM (Month) NQC'!L132,2)</f>
        <v>#N/A</v>
      </c>
      <c r="M132" s="17" t="e" cm="1">
        <f t="array" ref="M132">ROUND(INDEX(Tbl_LossFactors[],MATCH("Peak, distribution losses only",$P$2:$P$4,0),MATCH(LEFT($A132,2),LEFT($P$1:$S$1,2),0))*'DRAM (Month) NQC'!M132,2)</f>
        <v>#N/A</v>
      </c>
      <c r="N132" s="17" t="e" cm="1">
        <f t="array" ref="N132">ROUND(INDEX(Tbl_LossFactors[],MATCH("Peak, distribution losses only",$P$2:$P$4,0),MATCH(LEFT($A132,2),LEFT($P$1:$S$1,2),0))*'DRAM (Month) NQC'!N132,2)</f>
        <v>#N/A</v>
      </c>
    </row>
    <row r="133" spans="1:14" x14ac:dyDescent="0.3">
      <c r="A133" s="13">
        <f>'DRAM (Month) NQC'!A133</f>
        <v>0</v>
      </c>
      <c r="B133" s="13">
        <f>'DRAM (Month) NQC'!B133</f>
        <v>0</v>
      </c>
      <c r="C133" s="17" t="e" cm="1">
        <f t="array" ref="C133">ROUND(INDEX(Tbl_LossFactors[],MATCH("Peak, distribution losses only",$P$2:$P$4,0),MATCH(LEFT($A133,2),LEFT($P$1:$S$1,2),0))*'DRAM (Month) NQC'!C133,2)</f>
        <v>#N/A</v>
      </c>
      <c r="D133" s="17" t="e" cm="1">
        <f t="array" ref="D133">ROUND(INDEX(Tbl_LossFactors[],MATCH("Peak, distribution losses only",$P$2:$P$4,0),MATCH(LEFT($A133,2),LEFT($P$1:$S$1,2),0))*'DRAM (Month) NQC'!D133,2)</f>
        <v>#N/A</v>
      </c>
      <c r="E133" s="17" t="e" cm="1">
        <f t="array" ref="E133">ROUND(INDEX(Tbl_LossFactors[],MATCH("Peak, distribution losses only",$P$2:$P$4,0),MATCH(LEFT($A133,2),LEFT($P$1:$S$1,2),0))*'DRAM (Month) NQC'!E133,2)</f>
        <v>#N/A</v>
      </c>
      <c r="F133" s="17" t="e" cm="1">
        <f t="array" ref="F133">ROUND(INDEX(Tbl_LossFactors[],MATCH("Peak, distribution losses only",$P$2:$P$4,0),MATCH(LEFT($A133,2),LEFT($P$1:$S$1,2),0))*'DRAM (Month) NQC'!F133,2)</f>
        <v>#N/A</v>
      </c>
      <c r="G133" s="17" t="e" cm="1">
        <f t="array" ref="G133">ROUND(INDEX(Tbl_LossFactors[],MATCH("Peak, distribution losses only",$P$2:$P$4,0),MATCH(LEFT($A133,2),LEFT($P$1:$S$1,2),0))*'DRAM (Month) NQC'!G133,2)</f>
        <v>#N/A</v>
      </c>
      <c r="H133" s="17" t="e" cm="1">
        <f t="array" ref="H133">ROUND(INDEX(Tbl_LossFactors[],MATCH("Peak, distribution losses only",$P$2:$P$4,0),MATCH(LEFT($A133,2),LEFT($P$1:$S$1,2),0))*'DRAM (Month) NQC'!H133,2)</f>
        <v>#N/A</v>
      </c>
      <c r="I133" s="17" t="e" cm="1">
        <f t="array" ref="I133">ROUND(INDEX(Tbl_LossFactors[],MATCH("Peak, distribution losses only",$P$2:$P$4,0),MATCH(LEFT($A133,2),LEFT($P$1:$S$1,2),0))*'DRAM (Month) NQC'!I133,2)</f>
        <v>#N/A</v>
      </c>
      <c r="J133" s="17" t="e" cm="1">
        <f t="array" ref="J133">ROUND(INDEX(Tbl_LossFactors[],MATCH("Peak, distribution losses only",$P$2:$P$4,0),MATCH(LEFT($A133,2),LEFT($P$1:$S$1,2),0))*'DRAM (Month) NQC'!J133,2)</f>
        <v>#N/A</v>
      </c>
      <c r="K133" s="17" t="e" cm="1">
        <f t="array" ref="K133">ROUND(INDEX(Tbl_LossFactors[],MATCH("Peak, distribution losses only",$P$2:$P$4,0),MATCH(LEFT($A133,2),LEFT($P$1:$S$1,2),0))*'DRAM (Month) NQC'!K133,2)</f>
        <v>#N/A</v>
      </c>
      <c r="L133" s="17" t="e" cm="1">
        <f t="array" ref="L133">ROUND(INDEX(Tbl_LossFactors[],MATCH("Peak, distribution losses only",$P$2:$P$4,0),MATCH(LEFT($A133,2),LEFT($P$1:$S$1,2),0))*'DRAM (Month) NQC'!L133,2)</f>
        <v>#N/A</v>
      </c>
      <c r="M133" s="17" t="e" cm="1">
        <f t="array" ref="M133">ROUND(INDEX(Tbl_LossFactors[],MATCH("Peak, distribution losses only",$P$2:$P$4,0),MATCH(LEFT($A133,2),LEFT($P$1:$S$1,2),0))*'DRAM (Month) NQC'!M133,2)</f>
        <v>#N/A</v>
      </c>
      <c r="N133" s="17" t="e" cm="1">
        <f t="array" ref="N133">ROUND(INDEX(Tbl_LossFactors[],MATCH("Peak, distribution losses only",$P$2:$P$4,0),MATCH(LEFT($A133,2),LEFT($P$1:$S$1,2),0))*'DRAM (Month) NQC'!N133,2)</f>
        <v>#N/A</v>
      </c>
    </row>
    <row r="134" spans="1:14" x14ac:dyDescent="0.3">
      <c r="A134" s="13">
        <f>'DRAM (Month) NQC'!A134</f>
        <v>0</v>
      </c>
      <c r="B134" s="13">
        <f>'DRAM (Month) NQC'!B134</f>
        <v>0</v>
      </c>
      <c r="C134" s="17" t="e" cm="1">
        <f t="array" ref="C134">ROUND(INDEX(Tbl_LossFactors[],MATCH("Peak, distribution losses only",$P$2:$P$4,0),MATCH(LEFT($A134,2),LEFT($P$1:$S$1,2),0))*'DRAM (Month) NQC'!C134,2)</f>
        <v>#N/A</v>
      </c>
      <c r="D134" s="17" t="e" cm="1">
        <f t="array" ref="D134">ROUND(INDEX(Tbl_LossFactors[],MATCH("Peak, distribution losses only",$P$2:$P$4,0),MATCH(LEFT($A134,2),LEFT($P$1:$S$1,2),0))*'DRAM (Month) NQC'!D134,2)</f>
        <v>#N/A</v>
      </c>
      <c r="E134" s="17" t="e" cm="1">
        <f t="array" ref="E134">ROUND(INDEX(Tbl_LossFactors[],MATCH("Peak, distribution losses only",$P$2:$P$4,0),MATCH(LEFT($A134,2),LEFT($P$1:$S$1,2),0))*'DRAM (Month) NQC'!E134,2)</f>
        <v>#N/A</v>
      </c>
      <c r="F134" s="17" t="e" cm="1">
        <f t="array" ref="F134">ROUND(INDEX(Tbl_LossFactors[],MATCH("Peak, distribution losses only",$P$2:$P$4,0),MATCH(LEFT($A134,2),LEFT($P$1:$S$1,2),0))*'DRAM (Month) NQC'!F134,2)</f>
        <v>#N/A</v>
      </c>
      <c r="G134" s="17" t="e" cm="1">
        <f t="array" ref="G134">ROUND(INDEX(Tbl_LossFactors[],MATCH("Peak, distribution losses only",$P$2:$P$4,0),MATCH(LEFT($A134,2),LEFT($P$1:$S$1,2),0))*'DRAM (Month) NQC'!G134,2)</f>
        <v>#N/A</v>
      </c>
      <c r="H134" s="17" t="e" cm="1">
        <f t="array" ref="H134">ROUND(INDEX(Tbl_LossFactors[],MATCH("Peak, distribution losses only",$P$2:$P$4,0),MATCH(LEFT($A134,2),LEFT($P$1:$S$1,2),0))*'DRAM (Month) NQC'!H134,2)</f>
        <v>#N/A</v>
      </c>
      <c r="I134" s="17" t="e" cm="1">
        <f t="array" ref="I134">ROUND(INDEX(Tbl_LossFactors[],MATCH("Peak, distribution losses only",$P$2:$P$4,0),MATCH(LEFT($A134,2),LEFT($P$1:$S$1,2),0))*'DRAM (Month) NQC'!I134,2)</f>
        <v>#N/A</v>
      </c>
      <c r="J134" s="17" t="e" cm="1">
        <f t="array" ref="J134">ROUND(INDEX(Tbl_LossFactors[],MATCH("Peak, distribution losses only",$P$2:$P$4,0),MATCH(LEFT($A134,2),LEFT($P$1:$S$1,2),0))*'DRAM (Month) NQC'!J134,2)</f>
        <v>#N/A</v>
      </c>
      <c r="K134" s="17" t="e" cm="1">
        <f t="array" ref="K134">ROUND(INDEX(Tbl_LossFactors[],MATCH("Peak, distribution losses only",$P$2:$P$4,0),MATCH(LEFT($A134,2),LEFT($P$1:$S$1,2),0))*'DRAM (Month) NQC'!K134,2)</f>
        <v>#N/A</v>
      </c>
      <c r="L134" s="17" t="e" cm="1">
        <f t="array" ref="L134">ROUND(INDEX(Tbl_LossFactors[],MATCH("Peak, distribution losses only",$P$2:$P$4,0),MATCH(LEFT($A134,2),LEFT($P$1:$S$1,2),0))*'DRAM (Month) NQC'!L134,2)</f>
        <v>#N/A</v>
      </c>
      <c r="M134" s="17" t="e" cm="1">
        <f t="array" ref="M134">ROUND(INDEX(Tbl_LossFactors[],MATCH("Peak, distribution losses only",$P$2:$P$4,0),MATCH(LEFT($A134,2),LEFT($P$1:$S$1,2),0))*'DRAM (Month) NQC'!M134,2)</f>
        <v>#N/A</v>
      </c>
      <c r="N134" s="17" t="e" cm="1">
        <f t="array" ref="N134">ROUND(INDEX(Tbl_LossFactors[],MATCH("Peak, distribution losses only",$P$2:$P$4,0),MATCH(LEFT($A134,2),LEFT($P$1:$S$1,2),0))*'DRAM (Month) NQC'!N134,2)</f>
        <v>#N/A</v>
      </c>
    </row>
    <row r="135" spans="1:14" x14ac:dyDescent="0.3">
      <c r="A135" s="13">
        <f>'DRAM (Month) NQC'!A135</f>
        <v>0</v>
      </c>
      <c r="B135" s="13">
        <f>'DRAM (Month) NQC'!B135</f>
        <v>0</v>
      </c>
      <c r="C135" s="17" t="e" cm="1">
        <f t="array" ref="C135">ROUND(INDEX(Tbl_LossFactors[],MATCH("Peak, distribution losses only",$P$2:$P$4,0),MATCH(LEFT($A135,2),LEFT($P$1:$S$1,2),0))*'DRAM (Month) NQC'!C135,2)</f>
        <v>#N/A</v>
      </c>
      <c r="D135" s="17" t="e" cm="1">
        <f t="array" ref="D135">ROUND(INDEX(Tbl_LossFactors[],MATCH("Peak, distribution losses only",$P$2:$P$4,0),MATCH(LEFT($A135,2),LEFT($P$1:$S$1,2),0))*'DRAM (Month) NQC'!D135,2)</f>
        <v>#N/A</v>
      </c>
      <c r="E135" s="17" t="e" cm="1">
        <f t="array" ref="E135">ROUND(INDEX(Tbl_LossFactors[],MATCH("Peak, distribution losses only",$P$2:$P$4,0),MATCH(LEFT($A135,2),LEFT($P$1:$S$1,2),0))*'DRAM (Month) NQC'!E135,2)</f>
        <v>#N/A</v>
      </c>
      <c r="F135" s="17" t="e" cm="1">
        <f t="array" ref="F135">ROUND(INDEX(Tbl_LossFactors[],MATCH("Peak, distribution losses only",$P$2:$P$4,0),MATCH(LEFT($A135,2),LEFT($P$1:$S$1,2),0))*'DRAM (Month) NQC'!F135,2)</f>
        <v>#N/A</v>
      </c>
      <c r="G135" s="17" t="e" cm="1">
        <f t="array" ref="G135">ROUND(INDEX(Tbl_LossFactors[],MATCH("Peak, distribution losses only",$P$2:$P$4,0),MATCH(LEFT($A135,2),LEFT($P$1:$S$1,2),0))*'DRAM (Month) NQC'!G135,2)</f>
        <v>#N/A</v>
      </c>
      <c r="H135" s="17" t="e" cm="1">
        <f t="array" ref="H135">ROUND(INDEX(Tbl_LossFactors[],MATCH("Peak, distribution losses only",$P$2:$P$4,0),MATCH(LEFT($A135,2),LEFT($P$1:$S$1,2),0))*'DRAM (Month) NQC'!H135,2)</f>
        <v>#N/A</v>
      </c>
      <c r="I135" s="17" t="e" cm="1">
        <f t="array" ref="I135">ROUND(INDEX(Tbl_LossFactors[],MATCH("Peak, distribution losses only",$P$2:$P$4,0),MATCH(LEFT($A135,2),LEFT($P$1:$S$1,2),0))*'DRAM (Month) NQC'!I135,2)</f>
        <v>#N/A</v>
      </c>
      <c r="J135" s="17" t="e" cm="1">
        <f t="array" ref="J135">ROUND(INDEX(Tbl_LossFactors[],MATCH("Peak, distribution losses only",$P$2:$P$4,0),MATCH(LEFT($A135,2),LEFT($P$1:$S$1,2),0))*'DRAM (Month) NQC'!J135,2)</f>
        <v>#N/A</v>
      </c>
      <c r="K135" s="17" t="e" cm="1">
        <f t="array" ref="K135">ROUND(INDEX(Tbl_LossFactors[],MATCH("Peak, distribution losses only",$P$2:$P$4,0),MATCH(LEFT($A135,2),LEFT($P$1:$S$1,2),0))*'DRAM (Month) NQC'!K135,2)</f>
        <v>#N/A</v>
      </c>
      <c r="L135" s="17" t="e" cm="1">
        <f t="array" ref="L135">ROUND(INDEX(Tbl_LossFactors[],MATCH("Peak, distribution losses only",$P$2:$P$4,0),MATCH(LEFT($A135,2),LEFT($P$1:$S$1,2),0))*'DRAM (Month) NQC'!L135,2)</f>
        <v>#N/A</v>
      </c>
      <c r="M135" s="17" t="e" cm="1">
        <f t="array" ref="M135">ROUND(INDEX(Tbl_LossFactors[],MATCH("Peak, distribution losses only",$P$2:$P$4,0),MATCH(LEFT($A135,2),LEFT($P$1:$S$1,2),0))*'DRAM (Month) NQC'!M135,2)</f>
        <v>#N/A</v>
      </c>
      <c r="N135" s="17" t="e" cm="1">
        <f t="array" ref="N135">ROUND(INDEX(Tbl_LossFactors[],MATCH("Peak, distribution losses only",$P$2:$P$4,0),MATCH(LEFT($A135,2),LEFT($P$1:$S$1,2),0))*'DRAM (Month) NQC'!N135,2)</f>
        <v>#N/A</v>
      </c>
    </row>
    <row r="136" spans="1:14" x14ac:dyDescent="0.3">
      <c r="A136" s="13">
        <f>'DRAM (Month) NQC'!A136</f>
        <v>0</v>
      </c>
      <c r="B136" s="13">
        <f>'DRAM (Month) NQC'!B136</f>
        <v>0</v>
      </c>
      <c r="C136" s="17" t="e" cm="1">
        <f t="array" ref="C136">ROUND(INDEX(Tbl_LossFactors[],MATCH("Peak, distribution losses only",$P$2:$P$4,0),MATCH(LEFT($A136,2),LEFT($P$1:$S$1,2),0))*'DRAM (Month) NQC'!C136,2)</f>
        <v>#N/A</v>
      </c>
      <c r="D136" s="17" t="e" cm="1">
        <f t="array" ref="D136">ROUND(INDEX(Tbl_LossFactors[],MATCH("Peak, distribution losses only",$P$2:$P$4,0),MATCH(LEFT($A136,2),LEFT($P$1:$S$1,2),0))*'DRAM (Month) NQC'!D136,2)</f>
        <v>#N/A</v>
      </c>
      <c r="E136" s="17" t="e" cm="1">
        <f t="array" ref="E136">ROUND(INDEX(Tbl_LossFactors[],MATCH("Peak, distribution losses only",$P$2:$P$4,0),MATCH(LEFT($A136,2),LEFT($P$1:$S$1,2),0))*'DRAM (Month) NQC'!E136,2)</f>
        <v>#N/A</v>
      </c>
      <c r="F136" s="17" t="e" cm="1">
        <f t="array" ref="F136">ROUND(INDEX(Tbl_LossFactors[],MATCH("Peak, distribution losses only",$P$2:$P$4,0),MATCH(LEFT($A136,2),LEFT($P$1:$S$1,2),0))*'DRAM (Month) NQC'!F136,2)</f>
        <v>#N/A</v>
      </c>
      <c r="G136" s="17" t="e" cm="1">
        <f t="array" ref="G136">ROUND(INDEX(Tbl_LossFactors[],MATCH("Peak, distribution losses only",$P$2:$P$4,0),MATCH(LEFT($A136,2),LEFT($P$1:$S$1,2),0))*'DRAM (Month) NQC'!G136,2)</f>
        <v>#N/A</v>
      </c>
      <c r="H136" s="17" t="e" cm="1">
        <f t="array" ref="H136">ROUND(INDEX(Tbl_LossFactors[],MATCH("Peak, distribution losses only",$P$2:$P$4,0),MATCH(LEFT($A136,2),LEFT($P$1:$S$1,2),0))*'DRAM (Month) NQC'!H136,2)</f>
        <v>#N/A</v>
      </c>
      <c r="I136" s="17" t="e" cm="1">
        <f t="array" ref="I136">ROUND(INDEX(Tbl_LossFactors[],MATCH("Peak, distribution losses only",$P$2:$P$4,0),MATCH(LEFT($A136,2),LEFT($P$1:$S$1,2),0))*'DRAM (Month) NQC'!I136,2)</f>
        <v>#N/A</v>
      </c>
      <c r="J136" s="17" t="e" cm="1">
        <f t="array" ref="J136">ROUND(INDEX(Tbl_LossFactors[],MATCH("Peak, distribution losses only",$P$2:$P$4,0),MATCH(LEFT($A136,2),LEFT($P$1:$S$1,2),0))*'DRAM (Month) NQC'!J136,2)</f>
        <v>#N/A</v>
      </c>
      <c r="K136" s="17" t="e" cm="1">
        <f t="array" ref="K136">ROUND(INDEX(Tbl_LossFactors[],MATCH("Peak, distribution losses only",$P$2:$P$4,0),MATCH(LEFT($A136,2),LEFT($P$1:$S$1,2),0))*'DRAM (Month) NQC'!K136,2)</f>
        <v>#N/A</v>
      </c>
      <c r="L136" s="17" t="e" cm="1">
        <f t="array" ref="L136">ROUND(INDEX(Tbl_LossFactors[],MATCH("Peak, distribution losses only",$P$2:$P$4,0),MATCH(LEFT($A136,2),LEFT($P$1:$S$1,2),0))*'DRAM (Month) NQC'!L136,2)</f>
        <v>#N/A</v>
      </c>
      <c r="M136" s="17" t="e" cm="1">
        <f t="array" ref="M136">ROUND(INDEX(Tbl_LossFactors[],MATCH("Peak, distribution losses only",$P$2:$P$4,0),MATCH(LEFT($A136,2),LEFT($P$1:$S$1,2),0))*'DRAM (Month) NQC'!M136,2)</f>
        <v>#N/A</v>
      </c>
      <c r="N136" s="17" t="e" cm="1">
        <f t="array" ref="N136">ROUND(INDEX(Tbl_LossFactors[],MATCH("Peak, distribution losses only",$P$2:$P$4,0),MATCH(LEFT($A136,2),LEFT($P$1:$S$1,2),0))*'DRAM (Month) NQC'!N136,2)</f>
        <v>#N/A</v>
      </c>
    </row>
    <row r="137" spans="1:14" x14ac:dyDescent="0.3">
      <c r="A137" s="13">
        <f>'DRAM (Month) NQC'!A137</f>
        <v>0</v>
      </c>
      <c r="B137" s="13">
        <f>'DRAM (Month) NQC'!B137</f>
        <v>0</v>
      </c>
      <c r="C137" s="17" t="e" cm="1">
        <f t="array" ref="C137">ROUND(INDEX(Tbl_LossFactors[],MATCH("Peak, distribution losses only",$P$2:$P$4,0),MATCH(LEFT($A137,2),LEFT($P$1:$S$1,2),0))*'DRAM (Month) NQC'!C137,2)</f>
        <v>#N/A</v>
      </c>
      <c r="D137" s="17" t="e" cm="1">
        <f t="array" ref="D137">ROUND(INDEX(Tbl_LossFactors[],MATCH("Peak, distribution losses only",$P$2:$P$4,0),MATCH(LEFT($A137,2),LEFT($P$1:$S$1,2),0))*'DRAM (Month) NQC'!D137,2)</f>
        <v>#N/A</v>
      </c>
      <c r="E137" s="17" t="e" cm="1">
        <f t="array" ref="E137">ROUND(INDEX(Tbl_LossFactors[],MATCH("Peak, distribution losses only",$P$2:$P$4,0),MATCH(LEFT($A137,2),LEFT($P$1:$S$1,2),0))*'DRAM (Month) NQC'!E137,2)</f>
        <v>#N/A</v>
      </c>
      <c r="F137" s="17" t="e" cm="1">
        <f t="array" ref="F137">ROUND(INDEX(Tbl_LossFactors[],MATCH("Peak, distribution losses only",$P$2:$P$4,0),MATCH(LEFT($A137,2),LEFT($P$1:$S$1,2),0))*'DRAM (Month) NQC'!F137,2)</f>
        <v>#N/A</v>
      </c>
      <c r="G137" s="17" t="e" cm="1">
        <f t="array" ref="G137">ROUND(INDEX(Tbl_LossFactors[],MATCH("Peak, distribution losses only",$P$2:$P$4,0),MATCH(LEFT($A137,2),LEFT($P$1:$S$1,2),0))*'DRAM (Month) NQC'!G137,2)</f>
        <v>#N/A</v>
      </c>
      <c r="H137" s="17" t="e" cm="1">
        <f t="array" ref="H137">ROUND(INDEX(Tbl_LossFactors[],MATCH("Peak, distribution losses only",$P$2:$P$4,0),MATCH(LEFT($A137,2),LEFT($P$1:$S$1,2),0))*'DRAM (Month) NQC'!H137,2)</f>
        <v>#N/A</v>
      </c>
      <c r="I137" s="17" t="e" cm="1">
        <f t="array" ref="I137">ROUND(INDEX(Tbl_LossFactors[],MATCH("Peak, distribution losses only",$P$2:$P$4,0),MATCH(LEFT($A137,2),LEFT($P$1:$S$1,2),0))*'DRAM (Month) NQC'!I137,2)</f>
        <v>#N/A</v>
      </c>
      <c r="J137" s="17" t="e" cm="1">
        <f t="array" ref="J137">ROUND(INDEX(Tbl_LossFactors[],MATCH("Peak, distribution losses only",$P$2:$P$4,0),MATCH(LEFT($A137,2),LEFT($P$1:$S$1,2),0))*'DRAM (Month) NQC'!J137,2)</f>
        <v>#N/A</v>
      </c>
      <c r="K137" s="17" t="e" cm="1">
        <f t="array" ref="K137">ROUND(INDEX(Tbl_LossFactors[],MATCH("Peak, distribution losses only",$P$2:$P$4,0),MATCH(LEFT($A137,2),LEFT($P$1:$S$1,2),0))*'DRAM (Month) NQC'!K137,2)</f>
        <v>#N/A</v>
      </c>
      <c r="L137" s="17" t="e" cm="1">
        <f t="array" ref="L137">ROUND(INDEX(Tbl_LossFactors[],MATCH("Peak, distribution losses only",$P$2:$P$4,0),MATCH(LEFT($A137,2),LEFT($P$1:$S$1,2),0))*'DRAM (Month) NQC'!L137,2)</f>
        <v>#N/A</v>
      </c>
      <c r="M137" s="17" t="e" cm="1">
        <f t="array" ref="M137">ROUND(INDEX(Tbl_LossFactors[],MATCH("Peak, distribution losses only",$P$2:$P$4,0),MATCH(LEFT($A137,2),LEFT($P$1:$S$1,2),0))*'DRAM (Month) NQC'!M137,2)</f>
        <v>#N/A</v>
      </c>
      <c r="N137" s="17" t="e" cm="1">
        <f t="array" ref="N137">ROUND(INDEX(Tbl_LossFactors[],MATCH("Peak, distribution losses only",$P$2:$P$4,0),MATCH(LEFT($A137,2),LEFT($P$1:$S$1,2),0))*'DRAM (Month) NQC'!N137,2)</f>
        <v>#N/A</v>
      </c>
    </row>
    <row r="138" spans="1:14" x14ac:dyDescent="0.3">
      <c r="A138" s="13">
        <f>'DRAM (Month) NQC'!A138</f>
        <v>0</v>
      </c>
      <c r="B138" s="13">
        <f>'DRAM (Month) NQC'!B138</f>
        <v>0</v>
      </c>
      <c r="C138" s="17" t="e" cm="1">
        <f t="array" ref="C138">ROUND(INDEX(Tbl_LossFactors[],MATCH("Peak, distribution losses only",$P$2:$P$4,0),MATCH(LEFT($A138,2),LEFT($P$1:$S$1,2),0))*'DRAM (Month) NQC'!C138,2)</f>
        <v>#N/A</v>
      </c>
      <c r="D138" s="17" t="e" cm="1">
        <f t="array" ref="D138">ROUND(INDEX(Tbl_LossFactors[],MATCH("Peak, distribution losses only",$P$2:$P$4,0),MATCH(LEFT($A138,2),LEFT($P$1:$S$1,2),0))*'DRAM (Month) NQC'!D138,2)</f>
        <v>#N/A</v>
      </c>
      <c r="E138" s="17" t="e" cm="1">
        <f t="array" ref="E138">ROUND(INDEX(Tbl_LossFactors[],MATCH("Peak, distribution losses only",$P$2:$P$4,0),MATCH(LEFT($A138,2),LEFT($P$1:$S$1,2),0))*'DRAM (Month) NQC'!E138,2)</f>
        <v>#N/A</v>
      </c>
      <c r="F138" s="17" t="e" cm="1">
        <f t="array" ref="F138">ROUND(INDEX(Tbl_LossFactors[],MATCH("Peak, distribution losses only",$P$2:$P$4,0),MATCH(LEFT($A138,2),LEFT($P$1:$S$1,2),0))*'DRAM (Month) NQC'!F138,2)</f>
        <v>#N/A</v>
      </c>
      <c r="G138" s="17" t="e" cm="1">
        <f t="array" ref="G138">ROUND(INDEX(Tbl_LossFactors[],MATCH("Peak, distribution losses only",$P$2:$P$4,0),MATCH(LEFT($A138,2),LEFT($P$1:$S$1,2),0))*'DRAM (Month) NQC'!G138,2)</f>
        <v>#N/A</v>
      </c>
      <c r="H138" s="17" t="e" cm="1">
        <f t="array" ref="H138">ROUND(INDEX(Tbl_LossFactors[],MATCH("Peak, distribution losses only",$P$2:$P$4,0),MATCH(LEFT($A138,2),LEFT($P$1:$S$1,2),0))*'DRAM (Month) NQC'!H138,2)</f>
        <v>#N/A</v>
      </c>
      <c r="I138" s="17" t="e" cm="1">
        <f t="array" ref="I138">ROUND(INDEX(Tbl_LossFactors[],MATCH("Peak, distribution losses only",$P$2:$P$4,0),MATCH(LEFT($A138,2),LEFT($P$1:$S$1,2),0))*'DRAM (Month) NQC'!I138,2)</f>
        <v>#N/A</v>
      </c>
      <c r="J138" s="17" t="e" cm="1">
        <f t="array" ref="J138">ROUND(INDEX(Tbl_LossFactors[],MATCH("Peak, distribution losses only",$P$2:$P$4,0),MATCH(LEFT($A138,2),LEFT($P$1:$S$1,2),0))*'DRAM (Month) NQC'!J138,2)</f>
        <v>#N/A</v>
      </c>
      <c r="K138" s="17" t="e" cm="1">
        <f t="array" ref="K138">ROUND(INDEX(Tbl_LossFactors[],MATCH("Peak, distribution losses only",$P$2:$P$4,0),MATCH(LEFT($A138,2),LEFT($P$1:$S$1,2),0))*'DRAM (Month) NQC'!K138,2)</f>
        <v>#N/A</v>
      </c>
      <c r="L138" s="17" t="e" cm="1">
        <f t="array" ref="L138">ROUND(INDEX(Tbl_LossFactors[],MATCH("Peak, distribution losses only",$P$2:$P$4,0),MATCH(LEFT($A138,2),LEFT($P$1:$S$1,2),0))*'DRAM (Month) NQC'!L138,2)</f>
        <v>#N/A</v>
      </c>
      <c r="M138" s="17" t="e" cm="1">
        <f t="array" ref="M138">ROUND(INDEX(Tbl_LossFactors[],MATCH("Peak, distribution losses only",$P$2:$P$4,0),MATCH(LEFT($A138,2),LEFT($P$1:$S$1,2),0))*'DRAM (Month) NQC'!M138,2)</f>
        <v>#N/A</v>
      </c>
      <c r="N138" s="17" t="e" cm="1">
        <f t="array" ref="N138">ROUND(INDEX(Tbl_LossFactors[],MATCH("Peak, distribution losses only",$P$2:$P$4,0),MATCH(LEFT($A138,2),LEFT($P$1:$S$1,2),0))*'DRAM (Month) NQC'!N138,2)</f>
        <v>#N/A</v>
      </c>
    </row>
    <row r="139" spans="1:14" x14ac:dyDescent="0.3">
      <c r="A139" s="13">
        <f>'DRAM (Month) NQC'!A139</f>
        <v>0</v>
      </c>
      <c r="B139" s="13">
        <f>'DRAM (Month) NQC'!B139</f>
        <v>0</v>
      </c>
      <c r="C139" s="17" t="e" cm="1">
        <f t="array" ref="C139">ROUND(INDEX(Tbl_LossFactors[],MATCH("Peak, distribution losses only",$P$2:$P$4,0),MATCH(LEFT($A139,2),LEFT($P$1:$S$1,2),0))*'DRAM (Month) NQC'!C139,2)</f>
        <v>#N/A</v>
      </c>
      <c r="D139" s="17" t="e" cm="1">
        <f t="array" ref="D139">ROUND(INDEX(Tbl_LossFactors[],MATCH("Peak, distribution losses only",$P$2:$P$4,0),MATCH(LEFT($A139,2),LEFT($P$1:$S$1,2),0))*'DRAM (Month) NQC'!D139,2)</f>
        <v>#N/A</v>
      </c>
      <c r="E139" s="17" t="e" cm="1">
        <f t="array" ref="E139">ROUND(INDEX(Tbl_LossFactors[],MATCH("Peak, distribution losses only",$P$2:$P$4,0),MATCH(LEFT($A139,2),LEFT($P$1:$S$1,2),0))*'DRAM (Month) NQC'!E139,2)</f>
        <v>#N/A</v>
      </c>
      <c r="F139" s="17" t="e" cm="1">
        <f t="array" ref="F139">ROUND(INDEX(Tbl_LossFactors[],MATCH("Peak, distribution losses only",$P$2:$P$4,0),MATCH(LEFT($A139,2),LEFT($P$1:$S$1,2),0))*'DRAM (Month) NQC'!F139,2)</f>
        <v>#N/A</v>
      </c>
      <c r="G139" s="17" t="e" cm="1">
        <f t="array" ref="G139">ROUND(INDEX(Tbl_LossFactors[],MATCH("Peak, distribution losses only",$P$2:$P$4,0),MATCH(LEFT($A139,2),LEFT($P$1:$S$1,2),0))*'DRAM (Month) NQC'!G139,2)</f>
        <v>#N/A</v>
      </c>
      <c r="H139" s="17" t="e" cm="1">
        <f t="array" ref="H139">ROUND(INDEX(Tbl_LossFactors[],MATCH("Peak, distribution losses only",$P$2:$P$4,0),MATCH(LEFT($A139,2),LEFT($P$1:$S$1,2),0))*'DRAM (Month) NQC'!H139,2)</f>
        <v>#N/A</v>
      </c>
      <c r="I139" s="17" t="e" cm="1">
        <f t="array" ref="I139">ROUND(INDEX(Tbl_LossFactors[],MATCH("Peak, distribution losses only",$P$2:$P$4,0),MATCH(LEFT($A139,2),LEFT($P$1:$S$1,2),0))*'DRAM (Month) NQC'!I139,2)</f>
        <v>#N/A</v>
      </c>
      <c r="J139" s="17" t="e" cm="1">
        <f t="array" ref="J139">ROUND(INDEX(Tbl_LossFactors[],MATCH("Peak, distribution losses only",$P$2:$P$4,0),MATCH(LEFT($A139,2),LEFT($P$1:$S$1,2),0))*'DRAM (Month) NQC'!J139,2)</f>
        <v>#N/A</v>
      </c>
      <c r="K139" s="17" t="e" cm="1">
        <f t="array" ref="K139">ROUND(INDEX(Tbl_LossFactors[],MATCH("Peak, distribution losses only",$P$2:$P$4,0),MATCH(LEFT($A139,2),LEFT($P$1:$S$1,2),0))*'DRAM (Month) NQC'!K139,2)</f>
        <v>#N/A</v>
      </c>
      <c r="L139" s="17" t="e" cm="1">
        <f t="array" ref="L139">ROUND(INDEX(Tbl_LossFactors[],MATCH("Peak, distribution losses only",$P$2:$P$4,0),MATCH(LEFT($A139,2),LEFT($P$1:$S$1,2),0))*'DRAM (Month) NQC'!L139,2)</f>
        <v>#N/A</v>
      </c>
      <c r="M139" s="17" t="e" cm="1">
        <f t="array" ref="M139">ROUND(INDEX(Tbl_LossFactors[],MATCH("Peak, distribution losses only",$P$2:$P$4,0),MATCH(LEFT($A139,2),LEFT($P$1:$S$1,2),0))*'DRAM (Month) NQC'!M139,2)</f>
        <v>#N/A</v>
      </c>
      <c r="N139" s="17" t="e" cm="1">
        <f t="array" ref="N139">ROUND(INDEX(Tbl_LossFactors[],MATCH("Peak, distribution losses only",$P$2:$P$4,0),MATCH(LEFT($A139,2),LEFT($P$1:$S$1,2),0))*'DRAM (Month) NQC'!N139,2)</f>
        <v>#N/A</v>
      </c>
    </row>
    <row r="140" spans="1:14" x14ac:dyDescent="0.3">
      <c r="A140" s="13">
        <f>'DRAM (Month) NQC'!A140</f>
        <v>0</v>
      </c>
      <c r="B140" s="13">
        <f>'DRAM (Month) NQC'!B140</f>
        <v>0</v>
      </c>
      <c r="C140" s="17" t="e" cm="1">
        <f t="array" ref="C140">ROUND(INDEX(Tbl_LossFactors[],MATCH("Peak, distribution losses only",$P$2:$P$4,0),MATCH(LEFT($A140,2),LEFT($P$1:$S$1,2),0))*'DRAM (Month) NQC'!C140,2)</f>
        <v>#N/A</v>
      </c>
      <c r="D140" s="17" t="e" cm="1">
        <f t="array" ref="D140">ROUND(INDEX(Tbl_LossFactors[],MATCH("Peak, distribution losses only",$P$2:$P$4,0),MATCH(LEFT($A140,2),LEFT($P$1:$S$1,2),0))*'DRAM (Month) NQC'!D140,2)</f>
        <v>#N/A</v>
      </c>
      <c r="E140" s="17" t="e" cm="1">
        <f t="array" ref="E140">ROUND(INDEX(Tbl_LossFactors[],MATCH("Peak, distribution losses only",$P$2:$P$4,0),MATCH(LEFT($A140,2),LEFT($P$1:$S$1,2),0))*'DRAM (Month) NQC'!E140,2)</f>
        <v>#N/A</v>
      </c>
      <c r="F140" s="17" t="e" cm="1">
        <f t="array" ref="F140">ROUND(INDEX(Tbl_LossFactors[],MATCH("Peak, distribution losses only",$P$2:$P$4,0),MATCH(LEFT($A140,2),LEFT($P$1:$S$1,2),0))*'DRAM (Month) NQC'!F140,2)</f>
        <v>#N/A</v>
      </c>
      <c r="G140" s="17" t="e" cm="1">
        <f t="array" ref="G140">ROUND(INDEX(Tbl_LossFactors[],MATCH("Peak, distribution losses only",$P$2:$P$4,0),MATCH(LEFT($A140,2),LEFT($P$1:$S$1,2),0))*'DRAM (Month) NQC'!G140,2)</f>
        <v>#N/A</v>
      </c>
      <c r="H140" s="17" t="e" cm="1">
        <f t="array" ref="H140">ROUND(INDEX(Tbl_LossFactors[],MATCH("Peak, distribution losses only",$P$2:$P$4,0),MATCH(LEFT($A140,2),LEFT($P$1:$S$1,2),0))*'DRAM (Month) NQC'!H140,2)</f>
        <v>#N/A</v>
      </c>
      <c r="I140" s="17" t="e" cm="1">
        <f t="array" ref="I140">ROUND(INDEX(Tbl_LossFactors[],MATCH("Peak, distribution losses only",$P$2:$P$4,0),MATCH(LEFT($A140,2),LEFT($P$1:$S$1,2),0))*'DRAM (Month) NQC'!I140,2)</f>
        <v>#N/A</v>
      </c>
      <c r="J140" s="17" t="e" cm="1">
        <f t="array" ref="J140">ROUND(INDEX(Tbl_LossFactors[],MATCH("Peak, distribution losses only",$P$2:$P$4,0),MATCH(LEFT($A140,2),LEFT($P$1:$S$1,2),0))*'DRAM (Month) NQC'!J140,2)</f>
        <v>#N/A</v>
      </c>
      <c r="K140" s="17" t="e" cm="1">
        <f t="array" ref="K140">ROUND(INDEX(Tbl_LossFactors[],MATCH("Peak, distribution losses only",$P$2:$P$4,0),MATCH(LEFT($A140,2),LEFT($P$1:$S$1,2),0))*'DRAM (Month) NQC'!K140,2)</f>
        <v>#N/A</v>
      </c>
      <c r="L140" s="17" t="e" cm="1">
        <f t="array" ref="L140">ROUND(INDEX(Tbl_LossFactors[],MATCH("Peak, distribution losses only",$P$2:$P$4,0),MATCH(LEFT($A140,2),LEFT($P$1:$S$1,2),0))*'DRAM (Month) NQC'!L140,2)</f>
        <v>#N/A</v>
      </c>
      <c r="M140" s="17" t="e" cm="1">
        <f t="array" ref="M140">ROUND(INDEX(Tbl_LossFactors[],MATCH("Peak, distribution losses only",$P$2:$P$4,0),MATCH(LEFT($A140,2),LEFT($P$1:$S$1,2),0))*'DRAM (Month) NQC'!M140,2)</f>
        <v>#N/A</v>
      </c>
      <c r="N140" s="17" t="e" cm="1">
        <f t="array" ref="N140">ROUND(INDEX(Tbl_LossFactors[],MATCH("Peak, distribution losses only",$P$2:$P$4,0),MATCH(LEFT($A140,2),LEFT($P$1:$S$1,2),0))*'DRAM (Month) NQC'!N140,2)</f>
        <v>#N/A</v>
      </c>
    </row>
    <row r="141" spans="1:14" x14ac:dyDescent="0.3">
      <c r="A141" s="13">
        <f>'DRAM (Month) NQC'!A141</f>
        <v>0</v>
      </c>
      <c r="B141" s="13">
        <f>'DRAM (Month) NQC'!B141</f>
        <v>0</v>
      </c>
      <c r="C141" s="17" t="e" cm="1">
        <f t="array" ref="C141">ROUND(INDEX(Tbl_LossFactors[],MATCH("Peak, distribution losses only",$P$2:$P$4,0),MATCH(LEFT($A141,2),LEFT($P$1:$S$1,2),0))*'DRAM (Month) NQC'!C141,2)</f>
        <v>#N/A</v>
      </c>
      <c r="D141" s="17" t="e" cm="1">
        <f t="array" ref="D141">ROUND(INDEX(Tbl_LossFactors[],MATCH("Peak, distribution losses only",$P$2:$P$4,0),MATCH(LEFT($A141,2),LEFT($P$1:$S$1,2),0))*'DRAM (Month) NQC'!D141,2)</f>
        <v>#N/A</v>
      </c>
      <c r="E141" s="17" t="e" cm="1">
        <f t="array" ref="E141">ROUND(INDEX(Tbl_LossFactors[],MATCH("Peak, distribution losses only",$P$2:$P$4,0),MATCH(LEFT($A141,2),LEFT($P$1:$S$1,2),0))*'DRAM (Month) NQC'!E141,2)</f>
        <v>#N/A</v>
      </c>
      <c r="F141" s="17" t="e" cm="1">
        <f t="array" ref="F141">ROUND(INDEX(Tbl_LossFactors[],MATCH("Peak, distribution losses only",$P$2:$P$4,0),MATCH(LEFT($A141,2),LEFT($P$1:$S$1,2),0))*'DRAM (Month) NQC'!F141,2)</f>
        <v>#N/A</v>
      </c>
      <c r="G141" s="17" t="e" cm="1">
        <f t="array" ref="G141">ROUND(INDEX(Tbl_LossFactors[],MATCH("Peak, distribution losses only",$P$2:$P$4,0),MATCH(LEFT($A141,2),LEFT($P$1:$S$1,2),0))*'DRAM (Month) NQC'!G141,2)</f>
        <v>#N/A</v>
      </c>
      <c r="H141" s="17" t="e" cm="1">
        <f t="array" ref="H141">ROUND(INDEX(Tbl_LossFactors[],MATCH("Peak, distribution losses only",$P$2:$P$4,0),MATCH(LEFT($A141,2),LEFT($P$1:$S$1,2),0))*'DRAM (Month) NQC'!H141,2)</f>
        <v>#N/A</v>
      </c>
      <c r="I141" s="17" t="e" cm="1">
        <f t="array" ref="I141">ROUND(INDEX(Tbl_LossFactors[],MATCH("Peak, distribution losses only",$P$2:$P$4,0),MATCH(LEFT($A141,2),LEFT($P$1:$S$1,2),0))*'DRAM (Month) NQC'!I141,2)</f>
        <v>#N/A</v>
      </c>
      <c r="J141" s="17" t="e" cm="1">
        <f t="array" ref="J141">ROUND(INDEX(Tbl_LossFactors[],MATCH("Peak, distribution losses only",$P$2:$P$4,0),MATCH(LEFT($A141,2),LEFT($P$1:$S$1,2),0))*'DRAM (Month) NQC'!J141,2)</f>
        <v>#N/A</v>
      </c>
      <c r="K141" s="17" t="e" cm="1">
        <f t="array" ref="K141">ROUND(INDEX(Tbl_LossFactors[],MATCH("Peak, distribution losses only",$P$2:$P$4,0),MATCH(LEFT($A141,2),LEFT($P$1:$S$1,2),0))*'DRAM (Month) NQC'!K141,2)</f>
        <v>#N/A</v>
      </c>
      <c r="L141" s="17" t="e" cm="1">
        <f t="array" ref="L141">ROUND(INDEX(Tbl_LossFactors[],MATCH("Peak, distribution losses only",$P$2:$P$4,0),MATCH(LEFT($A141,2),LEFT($P$1:$S$1,2),0))*'DRAM (Month) NQC'!L141,2)</f>
        <v>#N/A</v>
      </c>
      <c r="M141" s="17" t="e" cm="1">
        <f t="array" ref="M141">ROUND(INDEX(Tbl_LossFactors[],MATCH("Peak, distribution losses only",$P$2:$P$4,0),MATCH(LEFT($A141,2),LEFT($P$1:$S$1,2),0))*'DRAM (Month) NQC'!M141,2)</f>
        <v>#N/A</v>
      </c>
      <c r="N141" s="17" t="e" cm="1">
        <f t="array" ref="N141">ROUND(INDEX(Tbl_LossFactors[],MATCH("Peak, distribution losses only",$P$2:$P$4,0),MATCH(LEFT($A141,2),LEFT($P$1:$S$1,2),0))*'DRAM (Month) NQC'!N141,2)</f>
        <v>#N/A</v>
      </c>
    </row>
    <row r="142" spans="1:14" x14ac:dyDescent="0.3">
      <c r="A142" s="13">
        <f>'DRAM (Month) NQC'!A142</f>
        <v>0</v>
      </c>
      <c r="B142" s="13">
        <f>'DRAM (Month) NQC'!B142</f>
        <v>0</v>
      </c>
      <c r="C142" s="17" t="e" cm="1">
        <f t="array" ref="C142">ROUND(INDEX(Tbl_LossFactors[],MATCH("Peak, distribution losses only",$P$2:$P$4,0),MATCH(LEFT($A142,2),LEFT($P$1:$S$1,2),0))*'DRAM (Month) NQC'!C142,2)</f>
        <v>#N/A</v>
      </c>
      <c r="D142" s="17" t="e" cm="1">
        <f t="array" ref="D142">ROUND(INDEX(Tbl_LossFactors[],MATCH("Peak, distribution losses only",$P$2:$P$4,0),MATCH(LEFT($A142,2),LEFT($P$1:$S$1,2),0))*'DRAM (Month) NQC'!D142,2)</f>
        <v>#N/A</v>
      </c>
      <c r="E142" s="17" t="e" cm="1">
        <f t="array" ref="E142">ROUND(INDEX(Tbl_LossFactors[],MATCH("Peak, distribution losses only",$P$2:$P$4,0),MATCH(LEFT($A142,2),LEFT($P$1:$S$1,2),0))*'DRAM (Month) NQC'!E142,2)</f>
        <v>#N/A</v>
      </c>
      <c r="F142" s="17" t="e" cm="1">
        <f t="array" ref="F142">ROUND(INDEX(Tbl_LossFactors[],MATCH("Peak, distribution losses only",$P$2:$P$4,0),MATCH(LEFT($A142,2),LEFT($P$1:$S$1,2),0))*'DRAM (Month) NQC'!F142,2)</f>
        <v>#N/A</v>
      </c>
      <c r="G142" s="17" t="e" cm="1">
        <f t="array" ref="G142">ROUND(INDEX(Tbl_LossFactors[],MATCH("Peak, distribution losses only",$P$2:$P$4,0),MATCH(LEFT($A142,2),LEFT($P$1:$S$1,2),0))*'DRAM (Month) NQC'!G142,2)</f>
        <v>#N/A</v>
      </c>
      <c r="H142" s="17" t="e" cm="1">
        <f t="array" ref="H142">ROUND(INDEX(Tbl_LossFactors[],MATCH("Peak, distribution losses only",$P$2:$P$4,0),MATCH(LEFT($A142,2),LEFT($P$1:$S$1,2),0))*'DRAM (Month) NQC'!H142,2)</f>
        <v>#N/A</v>
      </c>
      <c r="I142" s="17" t="e" cm="1">
        <f t="array" ref="I142">ROUND(INDEX(Tbl_LossFactors[],MATCH("Peak, distribution losses only",$P$2:$P$4,0),MATCH(LEFT($A142,2),LEFT($P$1:$S$1,2),0))*'DRAM (Month) NQC'!I142,2)</f>
        <v>#N/A</v>
      </c>
      <c r="J142" s="17" t="e" cm="1">
        <f t="array" ref="J142">ROUND(INDEX(Tbl_LossFactors[],MATCH("Peak, distribution losses only",$P$2:$P$4,0),MATCH(LEFT($A142,2),LEFT($P$1:$S$1,2),0))*'DRAM (Month) NQC'!J142,2)</f>
        <v>#N/A</v>
      </c>
      <c r="K142" s="17" t="e" cm="1">
        <f t="array" ref="K142">ROUND(INDEX(Tbl_LossFactors[],MATCH("Peak, distribution losses only",$P$2:$P$4,0),MATCH(LEFT($A142,2),LEFT($P$1:$S$1,2),0))*'DRAM (Month) NQC'!K142,2)</f>
        <v>#N/A</v>
      </c>
      <c r="L142" s="17" t="e" cm="1">
        <f t="array" ref="L142">ROUND(INDEX(Tbl_LossFactors[],MATCH("Peak, distribution losses only",$P$2:$P$4,0),MATCH(LEFT($A142,2),LEFT($P$1:$S$1,2),0))*'DRAM (Month) NQC'!L142,2)</f>
        <v>#N/A</v>
      </c>
      <c r="M142" s="17" t="e" cm="1">
        <f t="array" ref="M142">ROUND(INDEX(Tbl_LossFactors[],MATCH("Peak, distribution losses only",$P$2:$P$4,0),MATCH(LEFT($A142,2),LEFT($P$1:$S$1,2),0))*'DRAM (Month) NQC'!M142,2)</f>
        <v>#N/A</v>
      </c>
      <c r="N142" s="17" t="e" cm="1">
        <f t="array" ref="N142">ROUND(INDEX(Tbl_LossFactors[],MATCH("Peak, distribution losses only",$P$2:$P$4,0),MATCH(LEFT($A142,2),LEFT($P$1:$S$1,2),0))*'DRAM (Month) NQC'!N142,2)</f>
        <v>#N/A</v>
      </c>
    </row>
    <row r="143" spans="1:14" x14ac:dyDescent="0.3">
      <c r="A143" s="13">
        <f>'DRAM (Month) NQC'!A143</f>
        <v>0</v>
      </c>
      <c r="B143" s="13">
        <f>'DRAM (Month) NQC'!B143</f>
        <v>0</v>
      </c>
      <c r="C143" s="17" t="e" cm="1">
        <f t="array" ref="C143">ROUND(INDEX(Tbl_LossFactors[],MATCH("Peak, distribution losses only",$P$2:$P$4,0),MATCH(LEFT($A143,2),LEFT($P$1:$S$1,2),0))*'DRAM (Month) NQC'!C143,2)</f>
        <v>#N/A</v>
      </c>
      <c r="D143" s="17" t="e" cm="1">
        <f t="array" ref="D143">ROUND(INDEX(Tbl_LossFactors[],MATCH("Peak, distribution losses only",$P$2:$P$4,0),MATCH(LEFT($A143,2),LEFT($P$1:$S$1,2),0))*'DRAM (Month) NQC'!D143,2)</f>
        <v>#N/A</v>
      </c>
      <c r="E143" s="17" t="e" cm="1">
        <f t="array" ref="E143">ROUND(INDEX(Tbl_LossFactors[],MATCH("Peak, distribution losses only",$P$2:$P$4,0),MATCH(LEFT($A143,2),LEFT($P$1:$S$1,2),0))*'DRAM (Month) NQC'!E143,2)</f>
        <v>#N/A</v>
      </c>
      <c r="F143" s="17" t="e" cm="1">
        <f t="array" ref="F143">ROUND(INDEX(Tbl_LossFactors[],MATCH("Peak, distribution losses only",$P$2:$P$4,0),MATCH(LEFT($A143,2),LEFT($P$1:$S$1,2),0))*'DRAM (Month) NQC'!F143,2)</f>
        <v>#N/A</v>
      </c>
      <c r="G143" s="17" t="e" cm="1">
        <f t="array" ref="G143">ROUND(INDEX(Tbl_LossFactors[],MATCH("Peak, distribution losses only",$P$2:$P$4,0),MATCH(LEFT($A143,2),LEFT($P$1:$S$1,2),0))*'DRAM (Month) NQC'!G143,2)</f>
        <v>#N/A</v>
      </c>
      <c r="H143" s="17" t="e" cm="1">
        <f t="array" ref="H143">ROUND(INDEX(Tbl_LossFactors[],MATCH("Peak, distribution losses only",$P$2:$P$4,0),MATCH(LEFT($A143,2),LEFT($P$1:$S$1,2),0))*'DRAM (Month) NQC'!H143,2)</f>
        <v>#N/A</v>
      </c>
      <c r="I143" s="17" t="e" cm="1">
        <f t="array" ref="I143">ROUND(INDEX(Tbl_LossFactors[],MATCH("Peak, distribution losses only",$P$2:$P$4,0),MATCH(LEFT($A143,2),LEFT($P$1:$S$1,2),0))*'DRAM (Month) NQC'!I143,2)</f>
        <v>#N/A</v>
      </c>
      <c r="J143" s="17" t="e" cm="1">
        <f t="array" ref="J143">ROUND(INDEX(Tbl_LossFactors[],MATCH("Peak, distribution losses only",$P$2:$P$4,0),MATCH(LEFT($A143,2),LEFT($P$1:$S$1,2),0))*'DRAM (Month) NQC'!J143,2)</f>
        <v>#N/A</v>
      </c>
      <c r="K143" s="17" t="e" cm="1">
        <f t="array" ref="K143">ROUND(INDEX(Tbl_LossFactors[],MATCH("Peak, distribution losses only",$P$2:$P$4,0),MATCH(LEFT($A143,2),LEFT($P$1:$S$1,2),0))*'DRAM (Month) NQC'!K143,2)</f>
        <v>#N/A</v>
      </c>
      <c r="L143" s="17" t="e" cm="1">
        <f t="array" ref="L143">ROUND(INDEX(Tbl_LossFactors[],MATCH("Peak, distribution losses only",$P$2:$P$4,0),MATCH(LEFT($A143,2),LEFT($P$1:$S$1,2),0))*'DRAM (Month) NQC'!L143,2)</f>
        <v>#N/A</v>
      </c>
      <c r="M143" s="17" t="e" cm="1">
        <f t="array" ref="M143">ROUND(INDEX(Tbl_LossFactors[],MATCH("Peak, distribution losses only",$P$2:$P$4,0),MATCH(LEFT($A143,2),LEFT($P$1:$S$1,2),0))*'DRAM (Month) NQC'!M143,2)</f>
        <v>#N/A</v>
      </c>
      <c r="N143" s="17" t="e" cm="1">
        <f t="array" ref="N143">ROUND(INDEX(Tbl_LossFactors[],MATCH("Peak, distribution losses only",$P$2:$P$4,0),MATCH(LEFT($A143,2),LEFT($P$1:$S$1,2),0))*'DRAM (Month) NQC'!N143,2)</f>
        <v>#N/A</v>
      </c>
    </row>
    <row r="144" spans="1:14" x14ac:dyDescent="0.3">
      <c r="A144" s="13">
        <f>'DRAM (Month) NQC'!A144</f>
        <v>0</v>
      </c>
      <c r="B144" s="13">
        <f>'DRAM (Month) NQC'!B144</f>
        <v>0</v>
      </c>
      <c r="C144" s="17" t="e" cm="1">
        <f t="array" ref="C144">ROUND(INDEX(Tbl_LossFactors[],MATCH("Peak, distribution losses only",$P$2:$P$4,0),MATCH(LEFT($A144,2),LEFT($P$1:$S$1,2),0))*'DRAM (Month) NQC'!C144,2)</f>
        <v>#N/A</v>
      </c>
      <c r="D144" s="17" t="e" cm="1">
        <f t="array" ref="D144">ROUND(INDEX(Tbl_LossFactors[],MATCH("Peak, distribution losses only",$P$2:$P$4,0),MATCH(LEFT($A144,2),LEFT($P$1:$S$1,2),0))*'DRAM (Month) NQC'!D144,2)</f>
        <v>#N/A</v>
      </c>
      <c r="E144" s="17" t="e" cm="1">
        <f t="array" ref="E144">ROUND(INDEX(Tbl_LossFactors[],MATCH("Peak, distribution losses only",$P$2:$P$4,0),MATCH(LEFT($A144,2),LEFT($P$1:$S$1,2),0))*'DRAM (Month) NQC'!E144,2)</f>
        <v>#N/A</v>
      </c>
      <c r="F144" s="17" t="e" cm="1">
        <f t="array" ref="F144">ROUND(INDEX(Tbl_LossFactors[],MATCH("Peak, distribution losses only",$P$2:$P$4,0),MATCH(LEFT($A144,2),LEFT($P$1:$S$1,2),0))*'DRAM (Month) NQC'!F144,2)</f>
        <v>#N/A</v>
      </c>
      <c r="G144" s="17" t="e" cm="1">
        <f t="array" ref="G144">ROUND(INDEX(Tbl_LossFactors[],MATCH("Peak, distribution losses only",$P$2:$P$4,0),MATCH(LEFT($A144,2),LEFT($P$1:$S$1,2),0))*'DRAM (Month) NQC'!G144,2)</f>
        <v>#N/A</v>
      </c>
      <c r="H144" s="17" t="e" cm="1">
        <f t="array" ref="H144">ROUND(INDEX(Tbl_LossFactors[],MATCH("Peak, distribution losses only",$P$2:$P$4,0),MATCH(LEFT($A144,2),LEFT($P$1:$S$1,2),0))*'DRAM (Month) NQC'!H144,2)</f>
        <v>#N/A</v>
      </c>
      <c r="I144" s="17" t="e" cm="1">
        <f t="array" ref="I144">ROUND(INDEX(Tbl_LossFactors[],MATCH("Peak, distribution losses only",$P$2:$P$4,0),MATCH(LEFT($A144,2),LEFT($P$1:$S$1,2),0))*'DRAM (Month) NQC'!I144,2)</f>
        <v>#N/A</v>
      </c>
      <c r="J144" s="17" t="e" cm="1">
        <f t="array" ref="J144">ROUND(INDEX(Tbl_LossFactors[],MATCH("Peak, distribution losses only",$P$2:$P$4,0),MATCH(LEFT($A144,2),LEFT($P$1:$S$1,2),0))*'DRAM (Month) NQC'!J144,2)</f>
        <v>#N/A</v>
      </c>
      <c r="K144" s="17" t="e" cm="1">
        <f t="array" ref="K144">ROUND(INDEX(Tbl_LossFactors[],MATCH("Peak, distribution losses only",$P$2:$P$4,0),MATCH(LEFT($A144,2),LEFT($P$1:$S$1,2),0))*'DRAM (Month) NQC'!K144,2)</f>
        <v>#N/A</v>
      </c>
      <c r="L144" s="17" t="e" cm="1">
        <f t="array" ref="L144">ROUND(INDEX(Tbl_LossFactors[],MATCH("Peak, distribution losses only",$P$2:$P$4,0),MATCH(LEFT($A144,2),LEFT($P$1:$S$1,2),0))*'DRAM (Month) NQC'!L144,2)</f>
        <v>#N/A</v>
      </c>
      <c r="M144" s="17" t="e" cm="1">
        <f t="array" ref="M144">ROUND(INDEX(Tbl_LossFactors[],MATCH("Peak, distribution losses only",$P$2:$P$4,0),MATCH(LEFT($A144,2),LEFT($P$1:$S$1,2),0))*'DRAM (Month) NQC'!M144,2)</f>
        <v>#N/A</v>
      </c>
      <c r="N144" s="17" t="e" cm="1">
        <f t="array" ref="N144">ROUND(INDEX(Tbl_LossFactors[],MATCH("Peak, distribution losses only",$P$2:$P$4,0),MATCH(LEFT($A144,2),LEFT($P$1:$S$1,2),0))*'DRAM (Month) NQC'!N144,2)</f>
        <v>#N/A</v>
      </c>
    </row>
    <row r="145" spans="1:14" x14ac:dyDescent="0.3">
      <c r="A145" s="13">
        <f>'DRAM (Month) NQC'!A145</f>
        <v>0</v>
      </c>
      <c r="B145" s="13">
        <f>'DRAM (Month) NQC'!B145</f>
        <v>0</v>
      </c>
      <c r="C145" s="17" t="e" cm="1">
        <f t="array" ref="C145">ROUND(INDEX(Tbl_LossFactors[],MATCH("Peak, distribution losses only",$P$2:$P$4,0),MATCH(LEFT($A145,2),LEFT($P$1:$S$1,2),0))*'DRAM (Month) NQC'!C145,2)</f>
        <v>#N/A</v>
      </c>
      <c r="D145" s="17" t="e" cm="1">
        <f t="array" ref="D145">ROUND(INDEX(Tbl_LossFactors[],MATCH("Peak, distribution losses only",$P$2:$P$4,0),MATCH(LEFT($A145,2),LEFT($P$1:$S$1,2),0))*'DRAM (Month) NQC'!D145,2)</f>
        <v>#N/A</v>
      </c>
      <c r="E145" s="17" t="e" cm="1">
        <f t="array" ref="E145">ROUND(INDEX(Tbl_LossFactors[],MATCH("Peak, distribution losses only",$P$2:$P$4,0),MATCH(LEFT($A145,2),LEFT($P$1:$S$1,2),0))*'DRAM (Month) NQC'!E145,2)</f>
        <v>#N/A</v>
      </c>
      <c r="F145" s="17" t="e" cm="1">
        <f t="array" ref="F145">ROUND(INDEX(Tbl_LossFactors[],MATCH("Peak, distribution losses only",$P$2:$P$4,0),MATCH(LEFT($A145,2),LEFT($P$1:$S$1,2),0))*'DRAM (Month) NQC'!F145,2)</f>
        <v>#N/A</v>
      </c>
      <c r="G145" s="17" t="e" cm="1">
        <f t="array" ref="G145">ROUND(INDEX(Tbl_LossFactors[],MATCH("Peak, distribution losses only",$P$2:$P$4,0),MATCH(LEFT($A145,2),LEFT($P$1:$S$1,2),0))*'DRAM (Month) NQC'!G145,2)</f>
        <v>#N/A</v>
      </c>
      <c r="H145" s="17" t="e" cm="1">
        <f t="array" ref="H145">ROUND(INDEX(Tbl_LossFactors[],MATCH("Peak, distribution losses only",$P$2:$P$4,0),MATCH(LEFT($A145,2),LEFT($P$1:$S$1,2),0))*'DRAM (Month) NQC'!H145,2)</f>
        <v>#N/A</v>
      </c>
      <c r="I145" s="17" t="e" cm="1">
        <f t="array" ref="I145">ROUND(INDEX(Tbl_LossFactors[],MATCH("Peak, distribution losses only",$P$2:$P$4,0),MATCH(LEFT($A145,2),LEFT($P$1:$S$1,2),0))*'DRAM (Month) NQC'!I145,2)</f>
        <v>#N/A</v>
      </c>
      <c r="J145" s="17" t="e" cm="1">
        <f t="array" ref="J145">ROUND(INDEX(Tbl_LossFactors[],MATCH("Peak, distribution losses only",$P$2:$P$4,0),MATCH(LEFT($A145,2),LEFT($P$1:$S$1,2),0))*'DRAM (Month) NQC'!J145,2)</f>
        <v>#N/A</v>
      </c>
      <c r="K145" s="17" t="e" cm="1">
        <f t="array" ref="K145">ROUND(INDEX(Tbl_LossFactors[],MATCH("Peak, distribution losses only",$P$2:$P$4,0),MATCH(LEFT($A145,2),LEFT($P$1:$S$1,2),0))*'DRAM (Month) NQC'!K145,2)</f>
        <v>#N/A</v>
      </c>
      <c r="L145" s="17" t="e" cm="1">
        <f t="array" ref="L145">ROUND(INDEX(Tbl_LossFactors[],MATCH("Peak, distribution losses only",$P$2:$P$4,0),MATCH(LEFT($A145,2),LEFT($P$1:$S$1,2),0))*'DRAM (Month) NQC'!L145,2)</f>
        <v>#N/A</v>
      </c>
      <c r="M145" s="17" t="e" cm="1">
        <f t="array" ref="M145">ROUND(INDEX(Tbl_LossFactors[],MATCH("Peak, distribution losses only",$P$2:$P$4,0),MATCH(LEFT($A145,2),LEFT($P$1:$S$1,2),0))*'DRAM (Month) NQC'!M145,2)</f>
        <v>#N/A</v>
      </c>
      <c r="N145" s="17" t="e" cm="1">
        <f t="array" ref="N145">ROUND(INDEX(Tbl_LossFactors[],MATCH("Peak, distribution losses only",$P$2:$P$4,0),MATCH(LEFT($A145,2),LEFT($P$1:$S$1,2),0))*'DRAM (Month) NQC'!N145,2)</f>
        <v>#N/A</v>
      </c>
    </row>
    <row r="146" spans="1:14" x14ac:dyDescent="0.3">
      <c r="A146" s="13">
        <f>'DRAM (Month) NQC'!A146</f>
        <v>0</v>
      </c>
      <c r="B146" s="13">
        <f>'DRAM (Month) NQC'!B146</f>
        <v>0</v>
      </c>
      <c r="C146" s="17" t="e" cm="1">
        <f t="array" ref="C146">ROUND(INDEX(Tbl_LossFactors[],MATCH("Peak, distribution losses only",$P$2:$P$4,0),MATCH(LEFT($A146,2),LEFT($P$1:$S$1,2),0))*'DRAM (Month) NQC'!C146,2)</f>
        <v>#N/A</v>
      </c>
      <c r="D146" s="17" t="e" cm="1">
        <f t="array" ref="D146">ROUND(INDEX(Tbl_LossFactors[],MATCH("Peak, distribution losses only",$P$2:$P$4,0),MATCH(LEFT($A146,2),LEFT($P$1:$S$1,2),0))*'DRAM (Month) NQC'!D146,2)</f>
        <v>#N/A</v>
      </c>
      <c r="E146" s="17" t="e" cm="1">
        <f t="array" ref="E146">ROUND(INDEX(Tbl_LossFactors[],MATCH("Peak, distribution losses only",$P$2:$P$4,0),MATCH(LEFT($A146,2),LEFT($P$1:$S$1,2),0))*'DRAM (Month) NQC'!E146,2)</f>
        <v>#N/A</v>
      </c>
      <c r="F146" s="17" t="e" cm="1">
        <f t="array" ref="F146">ROUND(INDEX(Tbl_LossFactors[],MATCH("Peak, distribution losses only",$P$2:$P$4,0),MATCH(LEFT($A146,2),LEFT($P$1:$S$1,2),0))*'DRAM (Month) NQC'!F146,2)</f>
        <v>#N/A</v>
      </c>
      <c r="G146" s="17" t="e" cm="1">
        <f t="array" ref="G146">ROUND(INDEX(Tbl_LossFactors[],MATCH("Peak, distribution losses only",$P$2:$P$4,0),MATCH(LEFT($A146,2),LEFT($P$1:$S$1,2),0))*'DRAM (Month) NQC'!G146,2)</f>
        <v>#N/A</v>
      </c>
      <c r="H146" s="17" t="e" cm="1">
        <f t="array" ref="H146">ROUND(INDEX(Tbl_LossFactors[],MATCH("Peak, distribution losses only",$P$2:$P$4,0),MATCH(LEFT($A146,2),LEFT($P$1:$S$1,2),0))*'DRAM (Month) NQC'!H146,2)</f>
        <v>#N/A</v>
      </c>
      <c r="I146" s="17" t="e" cm="1">
        <f t="array" ref="I146">ROUND(INDEX(Tbl_LossFactors[],MATCH("Peak, distribution losses only",$P$2:$P$4,0),MATCH(LEFT($A146,2),LEFT($P$1:$S$1,2),0))*'DRAM (Month) NQC'!I146,2)</f>
        <v>#N/A</v>
      </c>
      <c r="J146" s="17" t="e" cm="1">
        <f t="array" ref="J146">ROUND(INDEX(Tbl_LossFactors[],MATCH("Peak, distribution losses only",$P$2:$P$4,0),MATCH(LEFT($A146,2),LEFT($P$1:$S$1,2),0))*'DRAM (Month) NQC'!J146,2)</f>
        <v>#N/A</v>
      </c>
      <c r="K146" s="17" t="e" cm="1">
        <f t="array" ref="K146">ROUND(INDEX(Tbl_LossFactors[],MATCH("Peak, distribution losses only",$P$2:$P$4,0),MATCH(LEFT($A146,2),LEFT($P$1:$S$1,2),0))*'DRAM (Month) NQC'!K146,2)</f>
        <v>#N/A</v>
      </c>
      <c r="L146" s="17" t="e" cm="1">
        <f t="array" ref="L146">ROUND(INDEX(Tbl_LossFactors[],MATCH("Peak, distribution losses only",$P$2:$P$4,0),MATCH(LEFT($A146,2),LEFT($P$1:$S$1,2),0))*'DRAM (Month) NQC'!L146,2)</f>
        <v>#N/A</v>
      </c>
      <c r="M146" s="17" t="e" cm="1">
        <f t="array" ref="M146">ROUND(INDEX(Tbl_LossFactors[],MATCH("Peak, distribution losses only",$P$2:$P$4,0),MATCH(LEFT($A146,2),LEFT($P$1:$S$1,2),0))*'DRAM (Month) NQC'!M146,2)</f>
        <v>#N/A</v>
      </c>
      <c r="N146" s="17" t="e" cm="1">
        <f t="array" ref="N146">ROUND(INDEX(Tbl_LossFactors[],MATCH("Peak, distribution losses only",$P$2:$P$4,0),MATCH(LEFT($A146,2),LEFT($P$1:$S$1,2),0))*'DRAM (Month) NQC'!N146,2)</f>
        <v>#N/A</v>
      </c>
    </row>
    <row r="147" spans="1:14" x14ac:dyDescent="0.3">
      <c r="A147" s="13">
        <f>'DRAM (Month) NQC'!A147</f>
        <v>0</v>
      </c>
      <c r="B147" s="13">
        <f>'DRAM (Month) NQC'!B147</f>
        <v>0</v>
      </c>
      <c r="C147" s="17" t="e" cm="1">
        <f t="array" ref="C147">ROUND(INDEX(Tbl_LossFactors[],MATCH("Peak, distribution losses only",$P$2:$P$4,0),MATCH(LEFT($A147,2),LEFT($P$1:$S$1,2),0))*'DRAM (Month) NQC'!C147,2)</f>
        <v>#N/A</v>
      </c>
      <c r="D147" s="17" t="e" cm="1">
        <f t="array" ref="D147">ROUND(INDEX(Tbl_LossFactors[],MATCH("Peak, distribution losses only",$P$2:$P$4,0),MATCH(LEFT($A147,2),LEFT($P$1:$S$1,2),0))*'DRAM (Month) NQC'!D147,2)</f>
        <v>#N/A</v>
      </c>
      <c r="E147" s="17" t="e" cm="1">
        <f t="array" ref="E147">ROUND(INDEX(Tbl_LossFactors[],MATCH("Peak, distribution losses only",$P$2:$P$4,0),MATCH(LEFT($A147,2),LEFT($P$1:$S$1,2),0))*'DRAM (Month) NQC'!E147,2)</f>
        <v>#N/A</v>
      </c>
      <c r="F147" s="17" t="e" cm="1">
        <f t="array" ref="F147">ROUND(INDEX(Tbl_LossFactors[],MATCH("Peak, distribution losses only",$P$2:$P$4,0),MATCH(LEFT($A147,2),LEFT($P$1:$S$1,2),0))*'DRAM (Month) NQC'!F147,2)</f>
        <v>#N/A</v>
      </c>
      <c r="G147" s="17" t="e" cm="1">
        <f t="array" ref="G147">ROUND(INDEX(Tbl_LossFactors[],MATCH("Peak, distribution losses only",$P$2:$P$4,0),MATCH(LEFT($A147,2),LEFT($P$1:$S$1,2),0))*'DRAM (Month) NQC'!G147,2)</f>
        <v>#N/A</v>
      </c>
      <c r="H147" s="17" t="e" cm="1">
        <f t="array" ref="H147">ROUND(INDEX(Tbl_LossFactors[],MATCH("Peak, distribution losses only",$P$2:$P$4,0),MATCH(LEFT($A147,2),LEFT($P$1:$S$1,2),0))*'DRAM (Month) NQC'!H147,2)</f>
        <v>#N/A</v>
      </c>
      <c r="I147" s="17" t="e" cm="1">
        <f t="array" ref="I147">ROUND(INDEX(Tbl_LossFactors[],MATCH("Peak, distribution losses only",$P$2:$P$4,0),MATCH(LEFT($A147,2),LEFT($P$1:$S$1,2),0))*'DRAM (Month) NQC'!I147,2)</f>
        <v>#N/A</v>
      </c>
      <c r="J147" s="17" t="e" cm="1">
        <f t="array" ref="J147">ROUND(INDEX(Tbl_LossFactors[],MATCH("Peak, distribution losses only",$P$2:$P$4,0),MATCH(LEFT($A147,2),LEFT($P$1:$S$1,2),0))*'DRAM (Month) NQC'!J147,2)</f>
        <v>#N/A</v>
      </c>
      <c r="K147" s="17" t="e" cm="1">
        <f t="array" ref="K147">ROUND(INDEX(Tbl_LossFactors[],MATCH("Peak, distribution losses only",$P$2:$P$4,0),MATCH(LEFT($A147,2),LEFT($P$1:$S$1,2),0))*'DRAM (Month) NQC'!K147,2)</f>
        <v>#N/A</v>
      </c>
      <c r="L147" s="17" t="e" cm="1">
        <f t="array" ref="L147">ROUND(INDEX(Tbl_LossFactors[],MATCH("Peak, distribution losses only",$P$2:$P$4,0),MATCH(LEFT($A147,2),LEFT($P$1:$S$1,2),0))*'DRAM (Month) NQC'!L147,2)</f>
        <v>#N/A</v>
      </c>
      <c r="M147" s="17" t="e" cm="1">
        <f t="array" ref="M147">ROUND(INDEX(Tbl_LossFactors[],MATCH("Peak, distribution losses only",$P$2:$P$4,0),MATCH(LEFT($A147,2),LEFT($P$1:$S$1,2),0))*'DRAM (Month) NQC'!M147,2)</f>
        <v>#N/A</v>
      </c>
      <c r="N147" s="17" t="e" cm="1">
        <f t="array" ref="N147">ROUND(INDEX(Tbl_LossFactors[],MATCH("Peak, distribution losses only",$P$2:$P$4,0),MATCH(LEFT($A147,2),LEFT($P$1:$S$1,2),0))*'DRAM (Month) NQC'!N147,2)</f>
        <v>#N/A</v>
      </c>
    </row>
    <row r="148" spans="1:14" x14ac:dyDescent="0.3">
      <c r="A148" s="13">
        <f>'DRAM (Month) NQC'!A148</f>
        <v>0</v>
      </c>
      <c r="B148" s="13">
        <f>'DRAM (Month) NQC'!B148</f>
        <v>0</v>
      </c>
      <c r="C148" s="17" t="e" cm="1">
        <f t="array" ref="C148">ROUND(INDEX(Tbl_LossFactors[],MATCH("Peak, distribution losses only",$P$2:$P$4,0),MATCH(LEFT($A148,2),LEFT($P$1:$S$1,2),0))*'DRAM (Month) NQC'!C148,2)</f>
        <v>#N/A</v>
      </c>
      <c r="D148" s="17" t="e" cm="1">
        <f t="array" ref="D148">ROUND(INDEX(Tbl_LossFactors[],MATCH("Peak, distribution losses only",$P$2:$P$4,0),MATCH(LEFT($A148,2),LEFT($P$1:$S$1,2),0))*'DRAM (Month) NQC'!D148,2)</f>
        <v>#N/A</v>
      </c>
      <c r="E148" s="17" t="e" cm="1">
        <f t="array" ref="E148">ROUND(INDEX(Tbl_LossFactors[],MATCH("Peak, distribution losses only",$P$2:$P$4,0),MATCH(LEFT($A148,2),LEFT($P$1:$S$1,2),0))*'DRAM (Month) NQC'!E148,2)</f>
        <v>#N/A</v>
      </c>
      <c r="F148" s="17" t="e" cm="1">
        <f t="array" ref="F148">ROUND(INDEX(Tbl_LossFactors[],MATCH("Peak, distribution losses only",$P$2:$P$4,0),MATCH(LEFT($A148,2),LEFT($P$1:$S$1,2),0))*'DRAM (Month) NQC'!F148,2)</f>
        <v>#N/A</v>
      </c>
      <c r="G148" s="17" t="e" cm="1">
        <f t="array" ref="G148">ROUND(INDEX(Tbl_LossFactors[],MATCH("Peak, distribution losses only",$P$2:$P$4,0),MATCH(LEFT($A148,2),LEFT($P$1:$S$1,2),0))*'DRAM (Month) NQC'!G148,2)</f>
        <v>#N/A</v>
      </c>
      <c r="H148" s="17" t="e" cm="1">
        <f t="array" ref="H148">ROUND(INDEX(Tbl_LossFactors[],MATCH("Peak, distribution losses only",$P$2:$P$4,0),MATCH(LEFT($A148,2),LEFT($P$1:$S$1,2),0))*'DRAM (Month) NQC'!H148,2)</f>
        <v>#N/A</v>
      </c>
      <c r="I148" s="17" t="e" cm="1">
        <f t="array" ref="I148">ROUND(INDEX(Tbl_LossFactors[],MATCH("Peak, distribution losses only",$P$2:$P$4,0),MATCH(LEFT($A148,2),LEFT($P$1:$S$1,2),0))*'DRAM (Month) NQC'!I148,2)</f>
        <v>#N/A</v>
      </c>
      <c r="J148" s="17" t="e" cm="1">
        <f t="array" ref="J148">ROUND(INDEX(Tbl_LossFactors[],MATCH("Peak, distribution losses only",$P$2:$P$4,0),MATCH(LEFT($A148,2),LEFT($P$1:$S$1,2),0))*'DRAM (Month) NQC'!J148,2)</f>
        <v>#N/A</v>
      </c>
      <c r="K148" s="17" t="e" cm="1">
        <f t="array" ref="K148">ROUND(INDEX(Tbl_LossFactors[],MATCH("Peak, distribution losses only",$P$2:$P$4,0),MATCH(LEFT($A148,2),LEFT($P$1:$S$1,2),0))*'DRAM (Month) NQC'!K148,2)</f>
        <v>#N/A</v>
      </c>
      <c r="L148" s="17" t="e" cm="1">
        <f t="array" ref="L148">ROUND(INDEX(Tbl_LossFactors[],MATCH("Peak, distribution losses only",$P$2:$P$4,0),MATCH(LEFT($A148,2),LEFT($P$1:$S$1,2),0))*'DRAM (Month) NQC'!L148,2)</f>
        <v>#N/A</v>
      </c>
      <c r="M148" s="17" t="e" cm="1">
        <f t="array" ref="M148">ROUND(INDEX(Tbl_LossFactors[],MATCH("Peak, distribution losses only",$P$2:$P$4,0),MATCH(LEFT($A148,2),LEFT($P$1:$S$1,2),0))*'DRAM (Month) NQC'!M148,2)</f>
        <v>#N/A</v>
      </c>
      <c r="N148" s="17" t="e" cm="1">
        <f t="array" ref="N148">ROUND(INDEX(Tbl_LossFactors[],MATCH("Peak, distribution losses only",$P$2:$P$4,0),MATCH(LEFT($A148,2),LEFT($P$1:$S$1,2),0))*'DRAM (Month) NQC'!N148,2)</f>
        <v>#N/A</v>
      </c>
    </row>
    <row r="149" spans="1:14" x14ac:dyDescent="0.3">
      <c r="A149" s="13">
        <f>'DRAM (Month) NQC'!A149</f>
        <v>0</v>
      </c>
      <c r="B149" s="13">
        <f>'DRAM (Month) NQC'!B149</f>
        <v>0</v>
      </c>
      <c r="C149" s="17" t="e" cm="1">
        <f t="array" ref="C149">ROUND(INDEX(Tbl_LossFactors[],MATCH("Peak, distribution losses only",$P$2:$P$4,0),MATCH(LEFT($A149,2),LEFT($P$1:$S$1,2),0))*'DRAM (Month) NQC'!C149,2)</f>
        <v>#N/A</v>
      </c>
      <c r="D149" s="17" t="e" cm="1">
        <f t="array" ref="D149">ROUND(INDEX(Tbl_LossFactors[],MATCH("Peak, distribution losses only",$P$2:$P$4,0),MATCH(LEFT($A149,2),LEFT($P$1:$S$1,2),0))*'DRAM (Month) NQC'!D149,2)</f>
        <v>#N/A</v>
      </c>
      <c r="E149" s="17" t="e" cm="1">
        <f t="array" ref="E149">ROUND(INDEX(Tbl_LossFactors[],MATCH("Peak, distribution losses only",$P$2:$P$4,0),MATCH(LEFT($A149,2),LEFT($P$1:$S$1,2),0))*'DRAM (Month) NQC'!E149,2)</f>
        <v>#N/A</v>
      </c>
      <c r="F149" s="17" t="e" cm="1">
        <f t="array" ref="F149">ROUND(INDEX(Tbl_LossFactors[],MATCH("Peak, distribution losses only",$P$2:$P$4,0),MATCH(LEFT($A149,2),LEFT($P$1:$S$1,2),0))*'DRAM (Month) NQC'!F149,2)</f>
        <v>#N/A</v>
      </c>
      <c r="G149" s="17" t="e" cm="1">
        <f t="array" ref="G149">ROUND(INDEX(Tbl_LossFactors[],MATCH("Peak, distribution losses only",$P$2:$P$4,0),MATCH(LEFT($A149,2),LEFT($P$1:$S$1,2),0))*'DRAM (Month) NQC'!G149,2)</f>
        <v>#N/A</v>
      </c>
      <c r="H149" s="17" t="e" cm="1">
        <f t="array" ref="H149">ROUND(INDEX(Tbl_LossFactors[],MATCH("Peak, distribution losses only",$P$2:$P$4,0),MATCH(LEFT($A149,2),LEFT($P$1:$S$1,2),0))*'DRAM (Month) NQC'!H149,2)</f>
        <v>#N/A</v>
      </c>
      <c r="I149" s="17" t="e" cm="1">
        <f t="array" ref="I149">ROUND(INDEX(Tbl_LossFactors[],MATCH("Peak, distribution losses only",$P$2:$P$4,0),MATCH(LEFT($A149,2),LEFT($P$1:$S$1,2),0))*'DRAM (Month) NQC'!I149,2)</f>
        <v>#N/A</v>
      </c>
      <c r="J149" s="17" t="e" cm="1">
        <f t="array" ref="J149">ROUND(INDEX(Tbl_LossFactors[],MATCH("Peak, distribution losses only",$P$2:$P$4,0),MATCH(LEFT($A149,2),LEFT($P$1:$S$1,2),0))*'DRAM (Month) NQC'!J149,2)</f>
        <v>#N/A</v>
      </c>
      <c r="K149" s="17" t="e" cm="1">
        <f t="array" ref="K149">ROUND(INDEX(Tbl_LossFactors[],MATCH("Peak, distribution losses only",$P$2:$P$4,0),MATCH(LEFT($A149,2),LEFT($P$1:$S$1,2),0))*'DRAM (Month) NQC'!K149,2)</f>
        <v>#N/A</v>
      </c>
      <c r="L149" s="17" t="e" cm="1">
        <f t="array" ref="L149">ROUND(INDEX(Tbl_LossFactors[],MATCH("Peak, distribution losses only",$P$2:$P$4,0),MATCH(LEFT($A149,2),LEFT($P$1:$S$1,2),0))*'DRAM (Month) NQC'!L149,2)</f>
        <v>#N/A</v>
      </c>
      <c r="M149" s="17" t="e" cm="1">
        <f t="array" ref="M149">ROUND(INDEX(Tbl_LossFactors[],MATCH("Peak, distribution losses only",$P$2:$P$4,0),MATCH(LEFT($A149,2),LEFT($P$1:$S$1,2),0))*'DRAM (Month) NQC'!M149,2)</f>
        <v>#N/A</v>
      </c>
      <c r="N149" s="17" t="e" cm="1">
        <f t="array" ref="N149">ROUND(INDEX(Tbl_LossFactors[],MATCH("Peak, distribution losses only",$P$2:$P$4,0),MATCH(LEFT($A149,2),LEFT($P$1:$S$1,2),0))*'DRAM (Month) NQC'!N149,2)</f>
        <v>#N/A</v>
      </c>
    </row>
    <row r="150" spans="1:14" x14ac:dyDescent="0.3">
      <c r="A150" s="13">
        <f>'DRAM (Month) NQC'!A150</f>
        <v>0</v>
      </c>
      <c r="B150" s="13">
        <f>'DRAM (Month) NQC'!B150</f>
        <v>0</v>
      </c>
      <c r="C150" s="17" t="e" cm="1">
        <f t="array" ref="C150">ROUND(INDEX(Tbl_LossFactors[],MATCH("Peak, distribution losses only",$P$2:$P$4,0),MATCH(LEFT($A150,2),LEFT($P$1:$S$1,2),0))*'DRAM (Month) NQC'!C150,2)</f>
        <v>#N/A</v>
      </c>
      <c r="D150" s="17" t="e" cm="1">
        <f t="array" ref="D150">ROUND(INDEX(Tbl_LossFactors[],MATCH("Peak, distribution losses only",$P$2:$P$4,0),MATCH(LEFT($A150,2),LEFT($P$1:$S$1,2),0))*'DRAM (Month) NQC'!D150,2)</f>
        <v>#N/A</v>
      </c>
      <c r="E150" s="17" t="e" cm="1">
        <f t="array" ref="E150">ROUND(INDEX(Tbl_LossFactors[],MATCH("Peak, distribution losses only",$P$2:$P$4,0),MATCH(LEFT($A150,2),LEFT($P$1:$S$1,2),0))*'DRAM (Month) NQC'!E150,2)</f>
        <v>#N/A</v>
      </c>
      <c r="F150" s="17" t="e" cm="1">
        <f t="array" ref="F150">ROUND(INDEX(Tbl_LossFactors[],MATCH("Peak, distribution losses only",$P$2:$P$4,0),MATCH(LEFT($A150,2),LEFT($P$1:$S$1,2),0))*'DRAM (Month) NQC'!F150,2)</f>
        <v>#N/A</v>
      </c>
      <c r="G150" s="17" t="e" cm="1">
        <f t="array" ref="G150">ROUND(INDEX(Tbl_LossFactors[],MATCH("Peak, distribution losses only",$P$2:$P$4,0),MATCH(LEFT($A150,2),LEFT($P$1:$S$1,2),0))*'DRAM (Month) NQC'!G150,2)</f>
        <v>#N/A</v>
      </c>
      <c r="H150" s="17" t="e" cm="1">
        <f t="array" ref="H150">ROUND(INDEX(Tbl_LossFactors[],MATCH("Peak, distribution losses only",$P$2:$P$4,0),MATCH(LEFT($A150,2),LEFT($P$1:$S$1,2),0))*'DRAM (Month) NQC'!H150,2)</f>
        <v>#N/A</v>
      </c>
      <c r="I150" s="17" t="e" cm="1">
        <f t="array" ref="I150">ROUND(INDEX(Tbl_LossFactors[],MATCH("Peak, distribution losses only",$P$2:$P$4,0),MATCH(LEFT($A150,2),LEFT($P$1:$S$1,2),0))*'DRAM (Month) NQC'!I150,2)</f>
        <v>#N/A</v>
      </c>
      <c r="J150" s="17" t="e" cm="1">
        <f t="array" ref="J150">ROUND(INDEX(Tbl_LossFactors[],MATCH("Peak, distribution losses only",$P$2:$P$4,0),MATCH(LEFT($A150,2),LEFT($P$1:$S$1,2),0))*'DRAM (Month) NQC'!J150,2)</f>
        <v>#N/A</v>
      </c>
      <c r="K150" s="17" t="e" cm="1">
        <f t="array" ref="K150">ROUND(INDEX(Tbl_LossFactors[],MATCH("Peak, distribution losses only",$P$2:$P$4,0),MATCH(LEFT($A150,2),LEFT($P$1:$S$1,2),0))*'DRAM (Month) NQC'!K150,2)</f>
        <v>#N/A</v>
      </c>
      <c r="L150" s="17" t="e" cm="1">
        <f t="array" ref="L150">ROUND(INDEX(Tbl_LossFactors[],MATCH("Peak, distribution losses only",$P$2:$P$4,0),MATCH(LEFT($A150,2),LEFT($P$1:$S$1,2),0))*'DRAM (Month) NQC'!L150,2)</f>
        <v>#N/A</v>
      </c>
      <c r="M150" s="17" t="e" cm="1">
        <f t="array" ref="M150">ROUND(INDEX(Tbl_LossFactors[],MATCH("Peak, distribution losses only",$P$2:$P$4,0),MATCH(LEFT($A150,2),LEFT($P$1:$S$1,2),0))*'DRAM (Month) NQC'!M150,2)</f>
        <v>#N/A</v>
      </c>
      <c r="N150" s="17" t="e" cm="1">
        <f t="array" ref="N150">ROUND(INDEX(Tbl_LossFactors[],MATCH("Peak, distribution losses only",$P$2:$P$4,0),MATCH(LEFT($A150,2),LEFT($P$1:$S$1,2),0))*'DRAM (Month) NQC'!N150,2)</f>
        <v>#N/A</v>
      </c>
    </row>
    <row r="151" spans="1:14" x14ac:dyDescent="0.3">
      <c r="A151" s="13">
        <f>'DRAM (Month) NQC'!A151</f>
        <v>0</v>
      </c>
      <c r="B151" s="13">
        <f>'DRAM (Month) NQC'!B151</f>
        <v>0</v>
      </c>
      <c r="C151" s="17" t="e" cm="1">
        <f t="array" ref="C151">ROUND(INDEX(Tbl_LossFactors[],MATCH("Peak, distribution losses only",$P$2:$P$4,0),MATCH(LEFT($A151,2),LEFT($P$1:$S$1,2),0))*'DRAM (Month) NQC'!C151,2)</f>
        <v>#N/A</v>
      </c>
      <c r="D151" s="17" t="e" cm="1">
        <f t="array" ref="D151">ROUND(INDEX(Tbl_LossFactors[],MATCH("Peak, distribution losses only",$P$2:$P$4,0),MATCH(LEFT($A151,2),LEFT($P$1:$S$1,2),0))*'DRAM (Month) NQC'!D151,2)</f>
        <v>#N/A</v>
      </c>
      <c r="E151" s="17" t="e" cm="1">
        <f t="array" ref="E151">ROUND(INDEX(Tbl_LossFactors[],MATCH("Peak, distribution losses only",$P$2:$P$4,0),MATCH(LEFT($A151,2),LEFT($P$1:$S$1,2),0))*'DRAM (Month) NQC'!E151,2)</f>
        <v>#N/A</v>
      </c>
      <c r="F151" s="17" t="e" cm="1">
        <f t="array" ref="F151">ROUND(INDEX(Tbl_LossFactors[],MATCH("Peak, distribution losses only",$P$2:$P$4,0),MATCH(LEFT($A151,2),LEFT($P$1:$S$1,2),0))*'DRAM (Month) NQC'!F151,2)</f>
        <v>#N/A</v>
      </c>
      <c r="G151" s="17" t="e" cm="1">
        <f t="array" ref="G151">ROUND(INDEX(Tbl_LossFactors[],MATCH("Peak, distribution losses only",$P$2:$P$4,0),MATCH(LEFT($A151,2),LEFT($P$1:$S$1,2),0))*'DRAM (Month) NQC'!G151,2)</f>
        <v>#N/A</v>
      </c>
      <c r="H151" s="17" t="e" cm="1">
        <f t="array" ref="H151">ROUND(INDEX(Tbl_LossFactors[],MATCH("Peak, distribution losses only",$P$2:$P$4,0),MATCH(LEFT($A151,2),LEFT($P$1:$S$1,2),0))*'DRAM (Month) NQC'!H151,2)</f>
        <v>#N/A</v>
      </c>
      <c r="I151" s="17" t="e" cm="1">
        <f t="array" ref="I151">ROUND(INDEX(Tbl_LossFactors[],MATCH("Peak, distribution losses only",$P$2:$P$4,0),MATCH(LEFT($A151,2),LEFT($P$1:$S$1,2),0))*'DRAM (Month) NQC'!I151,2)</f>
        <v>#N/A</v>
      </c>
      <c r="J151" s="17" t="e" cm="1">
        <f t="array" ref="J151">ROUND(INDEX(Tbl_LossFactors[],MATCH("Peak, distribution losses only",$P$2:$P$4,0),MATCH(LEFT($A151,2),LEFT($P$1:$S$1,2),0))*'DRAM (Month) NQC'!J151,2)</f>
        <v>#N/A</v>
      </c>
      <c r="K151" s="17" t="e" cm="1">
        <f t="array" ref="K151">ROUND(INDEX(Tbl_LossFactors[],MATCH("Peak, distribution losses only",$P$2:$P$4,0),MATCH(LEFT($A151,2),LEFT($P$1:$S$1,2),0))*'DRAM (Month) NQC'!K151,2)</f>
        <v>#N/A</v>
      </c>
      <c r="L151" s="17" t="e" cm="1">
        <f t="array" ref="L151">ROUND(INDEX(Tbl_LossFactors[],MATCH("Peak, distribution losses only",$P$2:$P$4,0),MATCH(LEFT($A151,2),LEFT($P$1:$S$1,2),0))*'DRAM (Month) NQC'!L151,2)</f>
        <v>#N/A</v>
      </c>
      <c r="M151" s="17" t="e" cm="1">
        <f t="array" ref="M151">ROUND(INDEX(Tbl_LossFactors[],MATCH("Peak, distribution losses only",$P$2:$P$4,0),MATCH(LEFT($A151,2),LEFT($P$1:$S$1,2),0))*'DRAM (Month) NQC'!M151,2)</f>
        <v>#N/A</v>
      </c>
      <c r="N151" s="17" t="e" cm="1">
        <f t="array" ref="N151">ROUND(INDEX(Tbl_LossFactors[],MATCH("Peak, distribution losses only",$P$2:$P$4,0),MATCH(LEFT($A151,2),LEFT($P$1:$S$1,2),0))*'DRAM (Month) NQC'!N151,2)</f>
        <v>#N/A</v>
      </c>
    </row>
    <row r="152" spans="1:14" x14ac:dyDescent="0.3">
      <c r="A152" s="13">
        <f>'DRAM (Month) NQC'!A152</f>
        <v>0</v>
      </c>
      <c r="B152" s="13">
        <f>'DRAM (Month) NQC'!B152</f>
        <v>0</v>
      </c>
      <c r="C152" s="17" t="e" cm="1">
        <f t="array" ref="C152">ROUND(INDEX(Tbl_LossFactors[],MATCH("Peak, distribution losses only",$P$2:$P$4,0),MATCH(LEFT($A152,2),LEFT($P$1:$S$1,2),0))*'DRAM (Month) NQC'!C152,2)</f>
        <v>#N/A</v>
      </c>
      <c r="D152" s="17" t="e" cm="1">
        <f t="array" ref="D152">ROUND(INDEX(Tbl_LossFactors[],MATCH("Peak, distribution losses only",$P$2:$P$4,0),MATCH(LEFT($A152,2),LEFT($P$1:$S$1,2),0))*'DRAM (Month) NQC'!D152,2)</f>
        <v>#N/A</v>
      </c>
      <c r="E152" s="17" t="e" cm="1">
        <f t="array" ref="E152">ROUND(INDEX(Tbl_LossFactors[],MATCH("Peak, distribution losses only",$P$2:$P$4,0),MATCH(LEFT($A152,2),LEFT($P$1:$S$1,2),0))*'DRAM (Month) NQC'!E152,2)</f>
        <v>#N/A</v>
      </c>
      <c r="F152" s="17" t="e" cm="1">
        <f t="array" ref="F152">ROUND(INDEX(Tbl_LossFactors[],MATCH("Peak, distribution losses only",$P$2:$P$4,0),MATCH(LEFT($A152,2),LEFT($P$1:$S$1,2),0))*'DRAM (Month) NQC'!F152,2)</f>
        <v>#N/A</v>
      </c>
      <c r="G152" s="17" t="e" cm="1">
        <f t="array" ref="G152">ROUND(INDEX(Tbl_LossFactors[],MATCH("Peak, distribution losses only",$P$2:$P$4,0),MATCH(LEFT($A152,2),LEFT($P$1:$S$1,2),0))*'DRAM (Month) NQC'!G152,2)</f>
        <v>#N/A</v>
      </c>
      <c r="H152" s="17" t="e" cm="1">
        <f t="array" ref="H152">ROUND(INDEX(Tbl_LossFactors[],MATCH("Peak, distribution losses only",$P$2:$P$4,0),MATCH(LEFT($A152,2),LEFT($P$1:$S$1,2),0))*'DRAM (Month) NQC'!H152,2)</f>
        <v>#N/A</v>
      </c>
      <c r="I152" s="17" t="e" cm="1">
        <f t="array" ref="I152">ROUND(INDEX(Tbl_LossFactors[],MATCH("Peak, distribution losses only",$P$2:$P$4,0),MATCH(LEFT($A152,2),LEFT($P$1:$S$1,2),0))*'DRAM (Month) NQC'!I152,2)</f>
        <v>#N/A</v>
      </c>
      <c r="J152" s="17" t="e" cm="1">
        <f t="array" ref="J152">ROUND(INDEX(Tbl_LossFactors[],MATCH("Peak, distribution losses only",$P$2:$P$4,0),MATCH(LEFT($A152,2),LEFT($P$1:$S$1,2),0))*'DRAM (Month) NQC'!J152,2)</f>
        <v>#N/A</v>
      </c>
      <c r="K152" s="17" t="e" cm="1">
        <f t="array" ref="K152">ROUND(INDEX(Tbl_LossFactors[],MATCH("Peak, distribution losses only",$P$2:$P$4,0),MATCH(LEFT($A152,2),LEFT($P$1:$S$1,2),0))*'DRAM (Month) NQC'!K152,2)</f>
        <v>#N/A</v>
      </c>
      <c r="L152" s="17" t="e" cm="1">
        <f t="array" ref="L152">ROUND(INDEX(Tbl_LossFactors[],MATCH("Peak, distribution losses only",$P$2:$P$4,0),MATCH(LEFT($A152,2),LEFT($P$1:$S$1,2),0))*'DRAM (Month) NQC'!L152,2)</f>
        <v>#N/A</v>
      </c>
      <c r="M152" s="17" t="e" cm="1">
        <f t="array" ref="M152">ROUND(INDEX(Tbl_LossFactors[],MATCH("Peak, distribution losses only",$P$2:$P$4,0),MATCH(LEFT($A152,2),LEFT($P$1:$S$1,2),0))*'DRAM (Month) NQC'!M152,2)</f>
        <v>#N/A</v>
      </c>
      <c r="N152" s="17" t="e" cm="1">
        <f t="array" ref="N152">ROUND(INDEX(Tbl_LossFactors[],MATCH("Peak, distribution losses only",$P$2:$P$4,0),MATCH(LEFT($A152,2),LEFT($P$1:$S$1,2),0))*'DRAM (Month) NQC'!N152,2)</f>
        <v>#N/A</v>
      </c>
    </row>
    <row r="153" spans="1:14" x14ac:dyDescent="0.3">
      <c r="A153" s="13">
        <f>'DRAM (Month) NQC'!A153</f>
        <v>0</v>
      </c>
      <c r="B153" s="13">
        <f>'DRAM (Month) NQC'!B153</f>
        <v>0</v>
      </c>
      <c r="C153" s="17" t="e" cm="1">
        <f t="array" ref="C153">ROUND(INDEX(Tbl_LossFactors[],MATCH("Peak, distribution losses only",$P$2:$P$4,0),MATCH(LEFT($A153,2),LEFT($P$1:$S$1,2),0))*'DRAM (Month) NQC'!C153,2)</f>
        <v>#N/A</v>
      </c>
      <c r="D153" s="17" t="e" cm="1">
        <f t="array" ref="D153">ROUND(INDEX(Tbl_LossFactors[],MATCH("Peak, distribution losses only",$P$2:$P$4,0),MATCH(LEFT($A153,2),LEFT($P$1:$S$1,2),0))*'DRAM (Month) NQC'!D153,2)</f>
        <v>#N/A</v>
      </c>
      <c r="E153" s="17" t="e" cm="1">
        <f t="array" ref="E153">ROUND(INDEX(Tbl_LossFactors[],MATCH("Peak, distribution losses only",$P$2:$P$4,0),MATCH(LEFT($A153,2),LEFT($P$1:$S$1,2),0))*'DRAM (Month) NQC'!E153,2)</f>
        <v>#N/A</v>
      </c>
      <c r="F153" s="17" t="e" cm="1">
        <f t="array" ref="F153">ROUND(INDEX(Tbl_LossFactors[],MATCH("Peak, distribution losses only",$P$2:$P$4,0),MATCH(LEFT($A153,2),LEFT($P$1:$S$1,2),0))*'DRAM (Month) NQC'!F153,2)</f>
        <v>#N/A</v>
      </c>
      <c r="G153" s="17" t="e" cm="1">
        <f t="array" ref="G153">ROUND(INDEX(Tbl_LossFactors[],MATCH("Peak, distribution losses only",$P$2:$P$4,0),MATCH(LEFT($A153,2),LEFT($P$1:$S$1,2),0))*'DRAM (Month) NQC'!G153,2)</f>
        <v>#N/A</v>
      </c>
      <c r="H153" s="17" t="e" cm="1">
        <f t="array" ref="H153">ROUND(INDEX(Tbl_LossFactors[],MATCH("Peak, distribution losses only",$P$2:$P$4,0),MATCH(LEFT($A153,2),LEFT($P$1:$S$1,2),0))*'DRAM (Month) NQC'!H153,2)</f>
        <v>#N/A</v>
      </c>
      <c r="I153" s="17" t="e" cm="1">
        <f t="array" ref="I153">ROUND(INDEX(Tbl_LossFactors[],MATCH("Peak, distribution losses only",$P$2:$P$4,0),MATCH(LEFT($A153,2),LEFT($P$1:$S$1,2),0))*'DRAM (Month) NQC'!I153,2)</f>
        <v>#N/A</v>
      </c>
      <c r="J153" s="17" t="e" cm="1">
        <f t="array" ref="J153">ROUND(INDEX(Tbl_LossFactors[],MATCH("Peak, distribution losses only",$P$2:$P$4,0),MATCH(LEFT($A153,2),LEFT($P$1:$S$1,2),0))*'DRAM (Month) NQC'!J153,2)</f>
        <v>#N/A</v>
      </c>
      <c r="K153" s="17" t="e" cm="1">
        <f t="array" ref="K153">ROUND(INDEX(Tbl_LossFactors[],MATCH("Peak, distribution losses only",$P$2:$P$4,0),MATCH(LEFT($A153,2),LEFT($P$1:$S$1,2),0))*'DRAM (Month) NQC'!K153,2)</f>
        <v>#N/A</v>
      </c>
      <c r="L153" s="17" t="e" cm="1">
        <f t="array" ref="L153">ROUND(INDEX(Tbl_LossFactors[],MATCH("Peak, distribution losses only",$P$2:$P$4,0),MATCH(LEFT($A153,2),LEFT($P$1:$S$1,2),0))*'DRAM (Month) NQC'!L153,2)</f>
        <v>#N/A</v>
      </c>
      <c r="M153" s="17" t="e" cm="1">
        <f t="array" ref="M153">ROUND(INDEX(Tbl_LossFactors[],MATCH("Peak, distribution losses only",$P$2:$P$4,0),MATCH(LEFT($A153,2),LEFT($P$1:$S$1,2),0))*'DRAM (Month) NQC'!M153,2)</f>
        <v>#N/A</v>
      </c>
      <c r="N153" s="17" t="e" cm="1">
        <f t="array" ref="N153">ROUND(INDEX(Tbl_LossFactors[],MATCH("Peak, distribution losses only",$P$2:$P$4,0),MATCH(LEFT($A153,2),LEFT($P$1:$S$1,2),0))*'DRAM (Month) NQC'!N153,2)</f>
        <v>#N/A</v>
      </c>
    </row>
    <row r="154" spans="1:14" x14ac:dyDescent="0.3">
      <c r="A154" s="13">
        <f>'DRAM (Month) NQC'!A154</f>
        <v>0</v>
      </c>
      <c r="B154" s="13">
        <f>'DRAM (Month) NQC'!B154</f>
        <v>0</v>
      </c>
      <c r="C154" s="17" t="e" cm="1">
        <f t="array" ref="C154">ROUND(INDEX(Tbl_LossFactors[],MATCH("Peak, distribution losses only",$P$2:$P$4,0),MATCH(LEFT($A154,2),LEFT($P$1:$S$1,2),0))*'DRAM (Month) NQC'!C154,2)</f>
        <v>#N/A</v>
      </c>
      <c r="D154" s="17" t="e" cm="1">
        <f t="array" ref="D154">ROUND(INDEX(Tbl_LossFactors[],MATCH("Peak, distribution losses only",$P$2:$P$4,0),MATCH(LEFT($A154,2),LEFT($P$1:$S$1,2),0))*'DRAM (Month) NQC'!D154,2)</f>
        <v>#N/A</v>
      </c>
      <c r="E154" s="17" t="e" cm="1">
        <f t="array" ref="E154">ROUND(INDEX(Tbl_LossFactors[],MATCH("Peak, distribution losses only",$P$2:$P$4,0),MATCH(LEFT($A154,2),LEFT($P$1:$S$1,2),0))*'DRAM (Month) NQC'!E154,2)</f>
        <v>#N/A</v>
      </c>
      <c r="F154" s="17" t="e" cm="1">
        <f t="array" ref="F154">ROUND(INDEX(Tbl_LossFactors[],MATCH("Peak, distribution losses only",$P$2:$P$4,0),MATCH(LEFT($A154,2),LEFT($P$1:$S$1,2),0))*'DRAM (Month) NQC'!F154,2)</f>
        <v>#N/A</v>
      </c>
      <c r="G154" s="17" t="e" cm="1">
        <f t="array" ref="G154">ROUND(INDEX(Tbl_LossFactors[],MATCH("Peak, distribution losses only",$P$2:$P$4,0),MATCH(LEFT($A154,2),LEFT($P$1:$S$1,2),0))*'DRAM (Month) NQC'!G154,2)</f>
        <v>#N/A</v>
      </c>
      <c r="H154" s="17" t="e" cm="1">
        <f t="array" ref="H154">ROUND(INDEX(Tbl_LossFactors[],MATCH("Peak, distribution losses only",$P$2:$P$4,0),MATCH(LEFT($A154,2),LEFT($P$1:$S$1,2),0))*'DRAM (Month) NQC'!H154,2)</f>
        <v>#N/A</v>
      </c>
      <c r="I154" s="17" t="e" cm="1">
        <f t="array" ref="I154">ROUND(INDEX(Tbl_LossFactors[],MATCH("Peak, distribution losses only",$P$2:$P$4,0),MATCH(LEFT($A154,2),LEFT($P$1:$S$1,2),0))*'DRAM (Month) NQC'!I154,2)</f>
        <v>#N/A</v>
      </c>
      <c r="J154" s="17" t="e" cm="1">
        <f t="array" ref="J154">ROUND(INDEX(Tbl_LossFactors[],MATCH("Peak, distribution losses only",$P$2:$P$4,0),MATCH(LEFT($A154,2),LEFT($P$1:$S$1,2),0))*'DRAM (Month) NQC'!J154,2)</f>
        <v>#N/A</v>
      </c>
      <c r="K154" s="17" t="e" cm="1">
        <f t="array" ref="K154">ROUND(INDEX(Tbl_LossFactors[],MATCH("Peak, distribution losses only",$P$2:$P$4,0),MATCH(LEFT($A154,2),LEFT($P$1:$S$1,2),0))*'DRAM (Month) NQC'!K154,2)</f>
        <v>#N/A</v>
      </c>
      <c r="L154" s="17" t="e" cm="1">
        <f t="array" ref="L154">ROUND(INDEX(Tbl_LossFactors[],MATCH("Peak, distribution losses only",$P$2:$P$4,0),MATCH(LEFT($A154,2),LEFT($P$1:$S$1,2),0))*'DRAM (Month) NQC'!L154,2)</f>
        <v>#N/A</v>
      </c>
      <c r="M154" s="17" t="e" cm="1">
        <f t="array" ref="M154">ROUND(INDEX(Tbl_LossFactors[],MATCH("Peak, distribution losses only",$P$2:$P$4,0),MATCH(LEFT($A154,2),LEFT($P$1:$S$1,2),0))*'DRAM (Month) NQC'!M154,2)</f>
        <v>#N/A</v>
      </c>
      <c r="N154" s="17" t="e" cm="1">
        <f t="array" ref="N154">ROUND(INDEX(Tbl_LossFactors[],MATCH("Peak, distribution losses only",$P$2:$P$4,0),MATCH(LEFT($A154,2),LEFT($P$1:$S$1,2),0))*'DRAM (Month) NQC'!N154,2)</f>
        <v>#N/A</v>
      </c>
    </row>
    <row r="155" spans="1:14" x14ac:dyDescent="0.3">
      <c r="A155" s="13">
        <f>'DRAM (Month) NQC'!A155</f>
        <v>0</v>
      </c>
      <c r="B155" s="13">
        <f>'DRAM (Month) NQC'!B155</f>
        <v>0</v>
      </c>
      <c r="C155" s="17" t="e" cm="1">
        <f t="array" ref="C155">ROUND(INDEX(Tbl_LossFactors[],MATCH("Peak, distribution losses only",$P$2:$P$4,0),MATCH(LEFT($A155,2),LEFT($P$1:$S$1,2),0))*'DRAM (Month) NQC'!C155,2)</f>
        <v>#N/A</v>
      </c>
      <c r="D155" s="17" t="e" cm="1">
        <f t="array" ref="D155">ROUND(INDEX(Tbl_LossFactors[],MATCH("Peak, distribution losses only",$P$2:$P$4,0),MATCH(LEFT($A155,2),LEFT($P$1:$S$1,2),0))*'DRAM (Month) NQC'!D155,2)</f>
        <v>#N/A</v>
      </c>
      <c r="E155" s="17" t="e" cm="1">
        <f t="array" ref="E155">ROUND(INDEX(Tbl_LossFactors[],MATCH("Peak, distribution losses only",$P$2:$P$4,0),MATCH(LEFT($A155,2),LEFT($P$1:$S$1,2),0))*'DRAM (Month) NQC'!E155,2)</f>
        <v>#N/A</v>
      </c>
      <c r="F155" s="17" t="e" cm="1">
        <f t="array" ref="F155">ROUND(INDEX(Tbl_LossFactors[],MATCH("Peak, distribution losses only",$P$2:$P$4,0),MATCH(LEFT($A155,2),LEFT($P$1:$S$1,2),0))*'DRAM (Month) NQC'!F155,2)</f>
        <v>#N/A</v>
      </c>
      <c r="G155" s="17" t="e" cm="1">
        <f t="array" ref="G155">ROUND(INDEX(Tbl_LossFactors[],MATCH("Peak, distribution losses only",$P$2:$P$4,0),MATCH(LEFT($A155,2),LEFT($P$1:$S$1,2),0))*'DRAM (Month) NQC'!G155,2)</f>
        <v>#N/A</v>
      </c>
      <c r="H155" s="17" t="e" cm="1">
        <f t="array" ref="H155">ROUND(INDEX(Tbl_LossFactors[],MATCH("Peak, distribution losses only",$P$2:$P$4,0),MATCH(LEFT($A155,2),LEFT($P$1:$S$1,2),0))*'DRAM (Month) NQC'!H155,2)</f>
        <v>#N/A</v>
      </c>
      <c r="I155" s="17" t="e" cm="1">
        <f t="array" ref="I155">ROUND(INDEX(Tbl_LossFactors[],MATCH("Peak, distribution losses only",$P$2:$P$4,0),MATCH(LEFT($A155,2),LEFT($P$1:$S$1,2),0))*'DRAM (Month) NQC'!I155,2)</f>
        <v>#N/A</v>
      </c>
      <c r="J155" s="17" t="e" cm="1">
        <f t="array" ref="J155">ROUND(INDEX(Tbl_LossFactors[],MATCH("Peak, distribution losses only",$P$2:$P$4,0),MATCH(LEFT($A155,2),LEFT($P$1:$S$1,2),0))*'DRAM (Month) NQC'!J155,2)</f>
        <v>#N/A</v>
      </c>
      <c r="K155" s="17" t="e" cm="1">
        <f t="array" ref="K155">ROUND(INDEX(Tbl_LossFactors[],MATCH("Peak, distribution losses only",$P$2:$P$4,0),MATCH(LEFT($A155,2),LEFT($P$1:$S$1,2),0))*'DRAM (Month) NQC'!K155,2)</f>
        <v>#N/A</v>
      </c>
      <c r="L155" s="17" t="e" cm="1">
        <f t="array" ref="L155">ROUND(INDEX(Tbl_LossFactors[],MATCH("Peak, distribution losses only",$P$2:$P$4,0),MATCH(LEFT($A155,2),LEFT($P$1:$S$1,2),0))*'DRAM (Month) NQC'!L155,2)</f>
        <v>#N/A</v>
      </c>
      <c r="M155" s="17" t="e" cm="1">
        <f t="array" ref="M155">ROUND(INDEX(Tbl_LossFactors[],MATCH("Peak, distribution losses only",$P$2:$P$4,0),MATCH(LEFT($A155,2),LEFT($P$1:$S$1,2),0))*'DRAM (Month) NQC'!M155,2)</f>
        <v>#N/A</v>
      </c>
      <c r="N155" s="17" t="e" cm="1">
        <f t="array" ref="N155">ROUND(INDEX(Tbl_LossFactors[],MATCH("Peak, distribution losses only",$P$2:$P$4,0),MATCH(LEFT($A155,2),LEFT($P$1:$S$1,2),0))*'DRAM (Month) NQC'!N155,2)</f>
        <v>#N/A</v>
      </c>
    </row>
    <row r="156" spans="1:14" x14ac:dyDescent="0.3">
      <c r="A156" s="13">
        <f>'DRAM (Month) NQC'!A156</f>
        <v>0</v>
      </c>
      <c r="B156" s="13">
        <f>'DRAM (Month) NQC'!B156</f>
        <v>0</v>
      </c>
      <c r="C156" s="17" t="e" cm="1">
        <f t="array" ref="C156">ROUND(INDEX(Tbl_LossFactors[],MATCH("Peak, distribution losses only",$P$2:$P$4,0),MATCH(LEFT($A156,2),LEFT($P$1:$S$1,2),0))*'DRAM (Month) NQC'!C156,2)</f>
        <v>#N/A</v>
      </c>
      <c r="D156" s="17" t="e" cm="1">
        <f t="array" ref="D156">ROUND(INDEX(Tbl_LossFactors[],MATCH("Peak, distribution losses only",$P$2:$P$4,0),MATCH(LEFT($A156,2),LEFT($P$1:$S$1,2),0))*'DRAM (Month) NQC'!D156,2)</f>
        <v>#N/A</v>
      </c>
      <c r="E156" s="17" t="e" cm="1">
        <f t="array" ref="E156">ROUND(INDEX(Tbl_LossFactors[],MATCH("Peak, distribution losses only",$P$2:$P$4,0),MATCH(LEFT($A156,2),LEFT($P$1:$S$1,2),0))*'DRAM (Month) NQC'!E156,2)</f>
        <v>#N/A</v>
      </c>
      <c r="F156" s="17" t="e" cm="1">
        <f t="array" ref="F156">ROUND(INDEX(Tbl_LossFactors[],MATCH("Peak, distribution losses only",$P$2:$P$4,0),MATCH(LEFT($A156,2),LEFT($P$1:$S$1,2),0))*'DRAM (Month) NQC'!F156,2)</f>
        <v>#N/A</v>
      </c>
      <c r="G156" s="17" t="e" cm="1">
        <f t="array" ref="G156">ROUND(INDEX(Tbl_LossFactors[],MATCH("Peak, distribution losses only",$P$2:$P$4,0),MATCH(LEFT($A156,2),LEFT($P$1:$S$1,2),0))*'DRAM (Month) NQC'!G156,2)</f>
        <v>#N/A</v>
      </c>
      <c r="H156" s="17" t="e" cm="1">
        <f t="array" ref="H156">ROUND(INDEX(Tbl_LossFactors[],MATCH("Peak, distribution losses only",$P$2:$P$4,0),MATCH(LEFT($A156,2),LEFT($P$1:$S$1,2),0))*'DRAM (Month) NQC'!H156,2)</f>
        <v>#N/A</v>
      </c>
      <c r="I156" s="17" t="e" cm="1">
        <f t="array" ref="I156">ROUND(INDEX(Tbl_LossFactors[],MATCH("Peak, distribution losses only",$P$2:$P$4,0),MATCH(LEFT($A156,2),LEFT($P$1:$S$1,2),0))*'DRAM (Month) NQC'!I156,2)</f>
        <v>#N/A</v>
      </c>
      <c r="J156" s="17" t="e" cm="1">
        <f t="array" ref="J156">ROUND(INDEX(Tbl_LossFactors[],MATCH("Peak, distribution losses only",$P$2:$P$4,0),MATCH(LEFT($A156,2),LEFT($P$1:$S$1,2),0))*'DRAM (Month) NQC'!J156,2)</f>
        <v>#N/A</v>
      </c>
      <c r="K156" s="17" t="e" cm="1">
        <f t="array" ref="K156">ROUND(INDEX(Tbl_LossFactors[],MATCH("Peak, distribution losses only",$P$2:$P$4,0),MATCH(LEFT($A156,2),LEFT($P$1:$S$1,2),0))*'DRAM (Month) NQC'!K156,2)</f>
        <v>#N/A</v>
      </c>
      <c r="L156" s="17" t="e" cm="1">
        <f t="array" ref="L156">ROUND(INDEX(Tbl_LossFactors[],MATCH("Peak, distribution losses only",$P$2:$P$4,0),MATCH(LEFT($A156,2),LEFT($P$1:$S$1,2),0))*'DRAM (Month) NQC'!L156,2)</f>
        <v>#N/A</v>
      </c>
      <c r="M156" s="17" t="e" cm="1">
        <f t="array" ref="M156">ROUND(INDEX(Tbl_LossFactors[],MATCH("Peak, distribution losses only",$P$2:$P$4,0),MATCH(LEFT($A156,2),LEFT($P$1:$S$1,2),0))*'DRAM (Month) NQC'!M156,2)</f>
        <v>#N/A</v>
      </c>
      <c r="N156" s="17" t="e" cm="1">
        <f t="array" ref="N156">ROUND(INDEX(Tbl_LossFactors[],MATCH("Peak, distribution losses only",$P$2:$P$4,0),MATCH(LEFT($A156,2),LEFT($P$1:$S$1,2),0))*'DRAM (Month) NQC'!N156,2)</f>
        <v>#N/A</v>
      </c>
    </row>
    <row r="157" spans="1:14" x14ac:dyDescent="0.3">
      <c r="A157" s="13">
        <f>'DRAM (Month) NQC'!A157</f>
        <v>0</v>
      </c>
      <c r="B157" s="13">
        <f>'DRAM (Month) NQC'!B157</f>
        <v>0</v>
      </c>
      <c r="C157" s="17" t="e" cm="1">
        <f t="array" ref="C157">ROUND(INDEX(Tbl_LossFactors[],MATCH("Peak, distribution losses only",$P$2:$P$4,0),MATCH(LEFT($A157,2),LEFT($P$1:$S$1,2),0))*'DRAM (Month) NQC'!C157,2)</f>
        <v>#N/A</v>
      </c>
      <c r="D157" s="17" t="e" cm="1">
        <f t="array" ref="D157">ROUND(INDEX(Tbl_LossFactors[],MATCH("Peak, distribution losses only",$P$2:$P$4,0),MATCH(LEFT($A157,2),LEFT($P$1:$S$1,2),0))*'DRAM (Month) NQC'!D157,2)</f>
        <v>#N/A</v>
      </c>
      <c r="E157" s="17" t="e" cm="1">
        <f t="array" ref="E157">ROUND(INDEX(Tbl_LossFactors[],MATCH("Peak, distribution losses only",$P$2:$P$4,0),MATCH(LEFT($A157,2),LEFT($P$1:$S$1,2),0))*'DRAM (Month) NQC'!E157,2)</f>
        <v>#N/A</v>
      </c>
      <c r="F157" s="17" t="e" cm="1">
        <f t="array" ref="F157">ROUND(INDEX(Tbl_LossFactors[],MATCH("Peak, distribution losses only",$P$2:$P$4,0),MATCH(LEFT($A157,2),LEFT($P$1:$S$1,2),0))*'DRAM (Month) NQC'!F157,2)</f>
        <v>#N/A</v>
      </c>
      <c r="G157" s="17" t="e" cm="1">
        <f t="array" ref="G157">ROUND(INDEX(Tbl_LossFactors[],MATCH("Peak, distribution losses only",$P$2:$P$4,0),MATCH(LEFT($A157,2),LEFT($P$1:$S$1,2),0))*'DRAM (Month) NQC'!G157,2)</f>
        <v>#N/A</v>
      </c>
      <c r="H157" s="17" t="e" cm="1">
        <f t="array" ref="H157">ROUND(INDEX(Tbl_LossFactors[],MATCH("Peak, distribution losses only",$P$2:$P$4,0),MATCH(LEFT($A157,2),LEFT($P$1:$S$1,2),0))*'DRAM (Month) NQC'!H157,2)</f>
        <v>#N/A</v>
      </c>
      <c r="I157" s="17" t="e" cm="1">
        <f t="array" ref="I157">ROUND(INDEX(Tbl_LossFactors[],MATCH("Peak, distribution losses only",$P$2:$P$4,0),MATCH(LEFT($A157,2),LEFT($P$1:$S$1,2),0))*'DRAM (Month) NQC'!I157,2)</f>
        <v>#N/A</v>
      </c>
      <c r="J157" s="17" t="e" cm="1">
        <f t="array" ref="J157">ROUND(INDEX(Tbl_LossFactors[],MATCH("Peak, distribution losses only",$P$2:$P$4,0),MATCH(LEFT($A157,2),LEFT($P$1:$S$1,2),0))*'DRAM (Month) NQC'!J157,2)</f>
        <v>#N/A</v>
      </c>
      <c r="K157" s="17" t="e" cm="1">
        <f t="array" ref="K157">ROUND(INDEX(Tbl_LossFactors[],MATCH("Peak, distribution losses only",$P$2:$P$4,0),MATCH(LEFT($A157,2),LEFT($P$1:$S$1,2),0))*'DRAM (Month) NQC'!K157,2)</f>
        <v>#N/A</v>
      </c>
      <c r="L157" s="17" t="e" cm="1">
        <f t="array" ref="L157">ROUND(INDEX(Tbl_LossFactors[],MATCH("Peak, distribution losses only",$P$2:$P$4,0),MATCH(LEFT($A157,2),LEFT($P$1:$S$1,2),0))*'DRAM (Month) NQC'!L157,2)</f>
        <v>#N/A</v>
      </c>
      <c r="M157" s="17" t="e" cm="1">
        <f t="array" ref="M157">ROUND(INDEX(Tbl_LossFactors[],MATCH("Peak, distribution losses only",$P$2:$P$4,0),MATCH(LEFT($A157,2),LEFT($P$1:$S$1,2),0))*'DRAM (Month) NQC'!M157,2)</f>
        <v>#N/A</v>
      </c>
      <c r="N157" s="17" t="e" cm="1">
        <f t="array" ref="N157">ROUND(INDEX(Tbl_LossFactors[],MATCH("Peak, distribution losses only",$P$2:$P$4,0),MATCH(LEFT($A157,2),LEFT($P$1:$S$1,2),0))*'DRAM (Month) NQC'!N157,2)</f>
        <v>#N/A</v>
      </c>
    </row>
    <row r="158" spans="1:14" x14ac:dyDescent="0.3">
      <c r="A158" s="13">
        <f>'DRAM (Month) NQC'!A158</f>
        <v>0</v>
      </c>
      <c r="B158" s="13">
        <f>'DRAM (Month) NQC'!B158</f>
        <v>0</v>
      </c>
      <c r="C158" s="17" t="e" cm="1">
        <f t="array" ref="C158">ROUND(INDEX(Tbl_LossFactors[],MATCH("Peak, distribution losses only",$P$2:$P$4,0),MATCH(LEFT($A158,2),LEFT($P$1:$S$1,2),0))*'DRAM (Month) NQC'!C158,2)</f>
        <v>#N/A</v>
      </c>
      <c r="D158" s="17" t="e" cm="1">
        <f t="array" ref="D158">ROUND(INDEX(Tbl_LossFactors[],MATCH("Peak, distribution losses only",$P$2:$P$4,0),MATCH(LEFT($A158,2),LEFT($P$1:$S$1,2),0))*'DRAM (Month) NQC'!D158,2)</f>
        <v>#N/A</v>
      </c>
      <c r="E158" s="17" t="e" cm="1">
        <f t="array" ref="E158">ROUND(INDEX(Tbl_LossFactors[],MATCH("Peak, distribution losses only",$P$2:$P$4,0),MATCH(LEFT($A158,2),LEFT($P$1:$S$1,2),0))*'DRAM (Month) NQC'!E158,2)</f>
        <v>#N/A</v>
      </c>
      <c r="F158" s="17" t="e" cm="1">
        <f t="array" ref="F158">ROUND(INDEX(Tbl_LossFactors[],MATCH("Peak, distribution losses only",$P$2:$P$4,0),MATCH(LEFT($A158,2),LEFT($P$1:$S$1,2),0))*'DRAM (Month) NQC'!F158,2)</f>
        <v>#N/A</v>
      </c>
      <c r="G158" s="17" t="e" cm="1">
        <f t="array" ref="G158">ROUND(INDEX(Tbl_LossFactors[],MATCH("Peak, distribution losses only",$P$2:$P$4,0),MATCH(LEFT($A158,2),LEFT($P$1:$S$1,2),0))*'DRAM (Month) NQC'!G158,2)</f>
        <v>#N/A</v>
      </c>
      <c r="H158" s="17" t="e" cm="1">
        <f t="array" ref="H158">ROUND(INDEX(Tbl_LossFactors[],MATCH("Peak, distribution losses only",$P$2:$P$4,0),MATCH(LEFT($A158,2),LEFT($P$1:$S$1,2),0))*'DRAM (Month) NQC'!H158,2)</f>
        <v>#N/A</v>
      </c>
      <c r="I158" s="17" t="e" cm="1">
        <f t="array" ref="I158">ROUND(INDEX(Tbl_LossFactors[],MATCH("Peak, distribution losses only",$P$2:$P$4,0),MATCH(LEFT($A158,2),LEFT($P$1:$S$1,2),0))*'DRAM (Month) NQC'!I158,2)</f>
        <v>#N/A</v>
      </c>
      <c r="J158" s="17" t="e" cm="1">
        <f t="array" ref="J158">ROUND(INDEX(Tbl_LossFactors[],MATCH("Peak, distribution losses only",$P$2:$P$4,0),MATCH(LEFT($A158,2),LEFT($P$1:$S$1,2),0))*'DRAM (Month) NQC'!J158,2)</f>
        <v>#N/A</v>
      </c>
      <c r="K158" s="17" t="e" cm="1">
        <f t="array" ref="K158">ROUND(INDEX(Tbl_LossFactors[],MATCH("Peak, distribution losses only",$P$2:$P$4,0),MATCH(LEFT($A158,2),LEFT($P$1:$S$1,2),0))*'DRAM (Month) NQC'!K158,2)</f>
        <v>#N/A</v>
      </c>
      <c r="L158" s="17" t="e" cm="1">
        <f t="array" ref="L158">ROUND(INDEX(Tbl_LossFactors[],MATCH("Peak, distribution losses only",$P$2:$P$4,0),MATCH(LEFT($A158,2),LEFT($P$1:$S$1,2),0))*'DRAM (Month) NQC'!L158,2)</f>
        <v>#N/A</v>
      </c>
      <c r="M158" s="17" t="e" cm="1">
        <f t="array" ref="M158">ROUND(INDEX(Tbl_LossFactors[],MATCH("Peak, distribution losses only",$P$2:$P$4,0),MATCH(LEFT($A158,2),LEFT($P$1:$S$1,2),0))*'DRAM (Month) NQC'!M158,2)</f>
        <v>#N/A</v>
      </c>
      <c r="N158" s="17" t="e" cm="1">
        <f t="array" ref="N158">ROUND(INDEX(Tbl_LossFactors[],MATCH("Peak, distribution losses only",$P$2:$P$4,0),MATCH(LEFT($A158,2),LEFT($P$1:$S$1,2),0))*'DRAM (Month) NQC'!N158,2)</f>
        <v>#N/A</v>
      </c>
    </row>
    <row r="159" spans="1:14" x14ac:dyDescent="0.3">
      <c r="A159" s="13">
        <f>'DRAM (Month) NQC'!A159</f>
        <v>0</v>
      </c>
      <c r="B159" s="13">
        <f>'DRAM (Month) NQC'!B159</f>
        <v>0</v>
      </c>
      <c r="C159" s="17" t="e" cm="1">
        <f t="array" ref="C159">ROUND(INDEX(Tbl_LossFactors[],MATCH("Peak, distribution losses only",$P$2:$P$4,0),MATCH(LEFT($A159,2),LEFT($P$1:$S$1,2),0))*'DRAM (Month) NQC'!C159,2)</f>
        <v>#N/A</v>
      </c>
      <c r="D159" s="17" t="e" cm="1">
        <f t="array" ref="D159">ROUND(INDEX(Tbl_LossFactors[],MATCH("Peak, distribution losses only",$P$2:$P$4,0),MATCH(LEFT($A159,2),LEFT($P$1:$S$1,2),0))*'DRAM (Month) NQC'!D159,2)</f>
        <v>#N/A</v>
      </c>
      <c r="E159" s="17" t="e" cm="1">
        <f t="array" ref="E159">ROUND(INDEX(Tbl_LossFactors[],MATCH("Peak, distribution losses only",$P$2:$P$4,0),MATCH(LEFT($A159,2),LEFT($P$1:$S$1,2),0))*'DRAM (Month) NQC'!E159,2)</f>
        <v>#N/A</v>
      </c>
      <c r="F159" s="17" t="e" cm="1">
        <f t="array" ref="F159">ROUND(INDEX(Tbl_LossFactors[],MATCH("Peak, distribution losses only",$P$2:$P$4,0),MATCH(LEFT($A159,2),LEFT($P$1:$S$1,2),0))*'DRAM (Month) NQC'!F159,2)</f>
        <v>#N/A</v>
      </c>
      <c r="G159" s="17" t="e" cm="1">
        <f t="array" ref="G159">ROUND(INDEX(Tbl_LossFactors[],MATCH("Peak, distribution losses only",$P$2:$P$4,0),MATCH(LEFT($A159,2),LEFT($P$1:$S$1,2),0))*'DRAM (Month) NQC'!G159,2)</f>
        <v>#N/A</v>
      </c>
      <c r="H159" s="17" t="e" cm="1">
        <f t="array" ref="H159">ROUND(INDEX(Tbl_LossFactors[],MATCH("Peak, distribution losses only",$P$2:$P$4,0),MATCH(LEFT($A159,2),LEFT($P$1:$S$1,2),0))*'DRAM (Month) NQC'!H159,2)</f>
        <v>#N/A</v>
      </c>
      <c r="I159" s="17" t="e" cm="1">
        <f t="array" ref="I159">ROUND(INDEX(Tbl_LossFactors[],MATCH("Peak, distribution losses only",$P$2:$P$4,0),MATCH(LEFT($A159,2),LEFT($P$1:$S$1,2),0))*'DRAM (Month) NQC'!I159,2)</f>
        <v>#N/A</v>
      </c>
      <c r="J159" s="17" t="e" cm="1">
        <f t="array" ref="J159">ROUND(INDEX(Tbl_LossFactors[],MATCH("Peak, distribution losses only",$P$2:$P$4,0),MATCH(LEFT($A159,2),LEFT($P$1:$S$1,2),0))*'DRAM (Month) NQC'!J159,2)</f>
        <v>#N/A</v>
      </c>
      <c r="K159" s="17" t="e" cm="1">
        <f t="array" ref="K159">ROUND(INDEX(Tbl_LossFactors[],MATCH("Peak, distribution losses only",$P$2:$P$4,0),MATCH(LEFT($A159,2),LEFT($P$1:$S$1,2),0))*'DRAM (Month) NQC'!K159,2)</f>
        <v>#N/A</v>
      </c>
      <c r="L159" s="17" t="e" cm="1">
        <f t="array" ref="L159">ROUND(INDEX(Tbl_LossFactors[],MATCH("Peak, distribution losses only",$P$2:$P$4,0),MATCH(LEFT($A159,2),LEFT($P$1:$S$1,2),0))*'DRAM (Month) NQC'!L159,2)</f>
        <v>#N/A</v>
      </c>
      <c r="M159" s="17" t="e" cm="1">
        <f t="array" ref="M159">ROUND(INDEX(Tbl_LossFactors[],MATCH("Peak, distribution losses only",$P$2:$P$4,0),MATCH(LEFT($A159,2),LEFT($P$1:$S$1,2),0))*'DRAM (Month) NQC'!M159,2)</f>
        <v>#N/A</v>
      </c>
      <c r="N159" s="17" t="e" cm="1">
        <f t="array" ref="N159">ROUND(INDEX(Tbl_LossFactors[],MATCH("Peak, distribution losses only",$P$2:$P$4,0),MATCH(LEFT($A159,2),LEFT($P$1:$S$1,2),0))*'DRAM (Month) NQC'!N159,2)</f>
        <v>#N/A</v>
      </c>
    </row>
    <row r="160" spans="1:14" x14ac:dyDescent="0.3">
      <c r="A160" s="13">
        <f>'DRAM (Month) NQC'!A160</f>
        <v>0</v>
      </c>
      <c r="B160" s="13">
        <f>'DRAM (Month) NQC'!B160</f>
        <v>0</v>
      </c>
      <c r="C160" s="17" t="e" cm="1">
        <f t="array" ref="C160">ROUND(INDEX(Tbl_LossFactors[],MATCH("Peak, distribution losses only",$P$2:$P$4,0),MATCH(LEFT($A160,2),LEFT($P$1:$S$1,2),0))*'DRAM (Month) NQC'!C160,2)</f>
        <v>#N/A</v>
      </c>
      <c r="D160" s="17" t="e" cm="1">
        <f t="array" ref="D160">ROUND(INDEX(Tbl_LossFactors[],MATCH("Peak, distribution losses only",$P$2:$P$4,0),MATCH(LEFT($A160,2),LEFT($P$1:$S$1,2),0))*'DRAM (Month) NQC'!D160,2)</f>
        <v>#N/A</v>
      </c>
      <c r="E160" s="17" t="e" cm="1">
        <f t="array" ref="E160">ROUND(INDEX(Tbl_LossFactors[],MATCH("Peak, distribution losses only",$P$2:$P$4,0),MATCH(LEFT($A160,2),LEFT($P$1:$S$1,2),0))*'DRAM (Month) NQC'!E160,2)</f>
        <v>#N/A</v>
      </c>
      <c r="F160" s="17" t="e" cm="1">
        <f t="array" ref="F160">ROUND(INDEX(Tbl_LossFactors[],MATCH("Peak, distribution losses only",$P$2:$P$4,0),MATCH(LEFT($A160,2),LEFT($P$1:$S$1,2),0))*'DRAM (Month) NQC'!F160,2)</f>
        <v>#N/A</v>
      </c>
      <c r="G160" s="17" t="e" cm="1">
        <f t="array" ref="G160">ROUND(INDEX(Tbl_LossFactors[],MATCH("Peak, distribution losses only",$P$2:$P$4,0),MATCH(LEFT($A160,2),LEFT($P$1:$S$1,2),0))*'DRAM (Month) NQC'!G160,2)</f>
        <v>#N/A</v>
      </c>
      <c r="H160" s="17" t="e" cm="1">
        <f t="array" ref="H160">ROUND(INDEX(Tbl_LossFactors[],MATCH("Peak, distribution losses only",$P$2:$P$4,0),MATCH(LEFT($A160,2),LEFT($P$1:$S$1,2),0))*'DRAM (Month) NQC'!H160,2)</f>
        <v>#N/A</v>
      </c>
      <c r="I160" s="17" t="e" cm="1">
        <f t="array" ref="I160">ROUND(INDEX(Tbl_LossFactors[],MATCH("Peak, distribution losses only",$P$2:$P$4,0),MATCH(LEFT($A160,2),LEFT($P$1:$S$1,2),0))*'DRAM (Month) NQC'!I160,2)</f>
        <v>#N/A</v>
      </c>
      <c r="J160" s="17" t="e" cm="1">
        <f t="array" ref="J160">ROUND(INDEX(Tbl_LossFactors[],MATCH("Peak, distribution losses only",$P$2:$P$4,0),MATCH(LEFT($A160,2),LEFT($P$1:$S$1,2),0))*'DRAM (Month) NQC'!J160,2)</f>
        <v>#N/A</v>
      </c>
      <c r="K160" s="17" t="e" cm="1">
        <f t="array" ref="K160">ROUND(INDEX(Tbl_LossFactors[],MATCH("Peak, distribution losses only",$P$2:$P$4,0),MATCH(LEFT($A160,2),LEFT($P$1:$S$1,2),0))*'DRAM (Month) NQC'!K160,2)</f>
        <v>#N/A</v>
      </c>
      <c r="L160" s="17" t="e" cm="1">
        <f t="array" ref="L160">ROUND(INDEX(Tbl_LossFactors[],MATCH("Peak, distribution losses only",$P$2:$P$4,0),MATCH(LEFT($A160,2),LEFT($P$1:$S$1,2),0))*'DRAM (Month) NQC'!L160,2)</f>
        <v>#N/A</v>
      </c>
      <c r="M160" s="17" t="e" cm="1">
        <f t="array" ref="M160">ROUND(INDEX(Tbl_LossFactors[],MATCH("Peak, distribution losses only",$P$2:$P$4,0),MATCH(LEFT($A160,2),LEFT($P$1:$S$1,2),0))*'DRAM (Month) NQC'!M160,2)</f>
        <v>#N/A</v>
      </c>
      <c r="N160" s="17" t="e" cm="1">
        <f t="array" ref="N160">ROUND(INDEX(Tbl_LossFactors[],MATCH("Peak, distribution losses only",$P$2:$P$4,0),MATCH(LEFT($A160,2),LEFT($P$1:$S$1,2),0))*'DRAM (Month) NQC'!N160,2)</f>
        <v>#N/A</v>
      </c>
    </row>
    <row r="161" spans="1:14" x14ac:dyDescent="0.3">
      <c r="A161" s="13">
        <f>'DRAM (Month) NQC'!A161</f>
        <v>0</v>
      </c>
      <c r="B161" s="13">
        <f>'DRAM (Month) NQC'!B161</f>
        <v>0</v>
      </c>
      <c r="C161" s="17" t="e" cm="1">
        <f t="array" ref="C161">ROUND(INDEX(Tbl_LossFactors[],MATCH("Peak, distribution losses only",$P$2:$P$4,0),MATCH(LEFT($A161,2),LEFT($P$1:$S$1,2),0))*'DRAM (Month) NQC'!C161,2)</f>
        <v>#N/A</v>
      </c>
      <c r="D161" s="17" t="e" cm="1">
        <f t="array" ref="D161">ROUND(INDEX(Tbl_LossFactors[],MATCH("Peak, distribution losses only",$P$2:$P$4,0),MATCH(LEFT($A161,2),LEFT($P$1:$S$1,2),0))*'DRAM (Month) NQC'!D161,2)</f>
        <v>#N/A</v>
      </c>
      <c r="E161" s="17" t="e" cm="1">
        <f t="array" ref="E161">ROUND(INDEX(Tbl_LossFactors[],MATCH("Peak, distribution losses only",$P$2:$P$4,0),MATCH(LEFT($A161,2),LEFT($P$1:$S$1,2),0))*'DRAM (Month) NQC'!E161,2)</f>
        <v>#N/A</v>
      </c>
      <c r="F161" s="17" t="e" cm="1">
        <f t="array" ref="F161">ROUND(INDEX(Tbl_LossFactors[],MATCH("Peak, distribution losses only",$P$2:$P$4,0),MATCH(LEFT($A161,2),LEFT($P$1:$S$1,2),0))*'DRAM (Month) NQC'!F161,2)</f>
        <v>#N/A</v>
      </c>
      <c r="G161" s="17" t="e" cm="1">
        <f t="array" ref="G161">ROUND(INDEX(Tbl_LossFactors[],MATCH("Peak, distribution losses only",$P$2:$P$4,0),MATCH(LEFT($A161,2),LEFT($P$1:$S$1,2),0))*'DRAM (Month) NQC'!G161,2)</f>
        <v>#N/A</v>
      </c>
      <c r="H161" s="17" t="e" cm="1">
        <f t="array" ref="H161">ROUND(INDEX(Tbl_LossFactors[],MATCH("Peak, distribution losses only",$P$2:$P$4,0),MATCH(LEFT($A161,2),LEFT($P$1:$S$1,2),0))*'DRAM (Month) NQC'!H161,2)</f>
        <v>#N/A</v>
      </c>
      <c r="I161" s="17" t="e" cm="1">
        <f t="array" ref="I161">ROUND(INDEX(Tbl_LossFactors[],MATCH("Peak, distribution losses only",$P$2:$P$4,0),MATCH(LEFT($A161,2),LEFT($P$1:$S$1,2),0))*'DRAM (Month) NQC'!I161,2)</f>
        <v>#N/A</v>
      </c>
      <c r="J161" s="17" t="e" cm="1">
        <f t="array" ref="J161">ROUND(INDEX(Tbl_LossFactors[],MATCH("Peak, distribution losses only",$P$2:$P$4,0),MATCH(LEFT($A161,2),LEFT($P$1:$S$1,2),0))*'DRAM (Month) NQC'!J161,2)</f>
        <v>#N/A</v>
      </c>
      <c r="K161" s="17" t="e" cm="1">
        <f t="array" ref="K161">ROUND(INDEX(Tbl_LossFactors[],MATCH("Peak, distribution losses only",$P$2:$P$4,0),MATCH(LEFT($A161,2),LEFT($P$1:$S$1,2),0))*'DRAM (Month) NQC'!K161,2)</f>
        <v>#N/A</v>
      </c>
      <c r="L161" s="17" t="e" cm="1">
        <f t="array" ref="L161">ROUND(INDEX(Tbl_LossFactors[],MATCH("Peak, distribution losses only",$P$2:$P$4,0),MATCH(LEFT($A161,2),LEFT($P$1:$S$1,2),0))*'DRAM (Month) NQC'!L161,2)</f>
        <v>#N/A</v>
      </c>
      <c r="M161" s="17" t="e" cm="1">
        <f t="array" ref="M161">ROUND(INDEX(Tbl_LossFactors[],MATCH("Peak, distribution losses only",$P$2:$P$4,0),MATCH(LEFT($A161,2),LEFT($P$1:$S$1,2),0))*'DRAM (Month) NQC'!M161,2)</f>
        <v>#N/A</v>
      </c>
      <c r="N161" s="17" t="e" cm="1">
        <f t="array" ref="N161">ROUND(INDEX(Tbl_LossFactors[],MATCH("Peak, distribution losses only",$P$2:$P$4,0),MATCH(LEFT($A161,2),LEFT($P$1:$S$1,2),0))*'DRAM (Month) NQC'!N161,2)</f>
        <v>#N/A</v>
      </c>
    </row>
    <row r="162" spans="1:14" x14ac:dyDescent="0.3">
      <c r="A162" s="13">
        <f>'DRAM (Month) NQC'!A162</f>
        <v>0</v>
      </c>
      <c r="B162" s="13">
        <f>'DRAM (Month) NQC'!B162</f>
        <v>0</v>
      </c>
      <c r="C162" s="17" t="e" cm="1">
        <f t="array" ref="C162">ROUND(INDEX(Tbl_LossFactors[],MATCH("Peak, distribution losses only",$P$2:$P$4,0),MATCH(LEFT($A162,2),LEFT($P$1:$S$1,2),0))*'DRAM (Month) NQC'!C162,2)</f>
        <v>#N/A</v>
      </c>
      <c r="D162" s="17" t="e" cm="1">
        <f t="array" ref="D162">ROUND(INDEX(Tbl_LossFactors[],MATCH("Peak, distribution losses only",$P$2:$P$4,0),MATCH(LEFT($A162,2),LEFT($P$1:$S$1,2),0))*'DRAM (Month) NQC'!D162,2)</f>
        <v>#N/A</v>
      </c>
      <c r="E162" s="17" t="e" cm="1">
        <f t="array" ref="E162">ROUND(INDEX(Tbl_LossFactors[],MATCH("Peak, distribution losses only",$P$2:$P$4,0),MATCH(LEFT($A162,2),LEFT($P$1:$S$1,2),0))*'DRAM (Month) NQC'!E162,2)</f>
        <v>#N/A</v>
      </c>
      <c r="F162" s="17" t="e" cm="1">
        <f t="array" ref="F162">ROUND(INDEX(Tbl_LossFactors[],MATCH("Peak, distribution losses only",$P$2:$P$4,0),MATCH(LEFT($A162,2),LEFT($P$1:$S$1,2),0))*'DRAM (Month) NQC'!F162,2)</f>
        <v>#N/A</v>
      </c>
      <c r="G162" s="17" t="e" cm="1">
        <f t="array" ref="G162">ROUND(INDEX(Tbl_LossFactors[],MATCH("Peak, distribution losses only",$P$2:$P$4,0),MATCH(LEFT($A162,2),LEFT($P$1:$S$1,2),0))*'DRAM (Month) NQC'!G162,2)</f>
        <v>#N/A</v>
      </c>
      <c r="H162" s="17" t="e" cm="1">
        <f t="array" ref="H162">ROUND(INDEX(Tbl_LossFactors[],MATCH("Peak, distribution losses only",$P$2:$P$4,0),MATCH(LEFT($A162,2),LEFT($P$1:$S$1,2),0))*'DRAM (Month) NQC'!H162,2)</f>
        <v>#N/A</v>
      </c>
      <c r="I162" s="17" t="e" cm="1">
        <f t="array" ref="I162">ROUND(INDEX(Tbl_LossFactors[],MATCH("Peak, distribution losses only",$P$2:$P$4,0),MATCH(LEFT($A162,2),LEFT($P$1:$S$1,2),0))*'DRAM (Month) NQC'!I162,2)</f>
        <v>#N/A</v>
      </c>
      <c r="J162" s="17" t="e" cm="1">
        <f t="array" ref="J162">ROUND(INDEX(Tbl_LossFactors[],MATCH("Peak, distribution losses only",$P$2:$P$4,0),MATCH(LEFT($A162,2),LEFT($P$1:$S$1,2),0))*'DRAM (Month) NQC'!J162,2)</f>
        <v>#N/A</v>
      </c>
      <c r="K162" s="17" t="e" cm="1">
        <f t="array" ref="K162">ROUND(INDEX(Tbl_LossFactors[],MATCH("Peak, distribution losses only",$P$2:$P$4,0),MATCH(LEFT($A162,2),LEFT($P$1:$S$1,2),0))*'DRAM (Month) NQC'!K162,2)</f>
        <v>#N/A</v>
      </c>
      <c r="L162" s="17" t="e" cm="1">
        <f t="array" ref="L162">ROUND(INDEX(Tbl_LossFactors[],MATCH("Peak, distribution losses only",$P$2:$P$4,0),MATCH(LEFT($A162,2),LEFT($P$1:$S$1,2),0))*'DRAM (Month) NQC'!L162,2)</f>
        <v>#N/A</v>
      </c>
      <c r="M162" s="17" t="e" cm="1">
        <f t="array" ref="M162">ROUND(INDEX(Tbl_LossFactors[],MATCH("Peak, distribution losses only",$P$2:$P$4,0),MATCH(LEFT($A162,2),LEFT($P$1:$S$1,2),0))*'DRAM (Month) NQC'!M162,2)</f>
        <v>#N/A</v>
      </c>
      <c r="N162" s="17" t="e" cm="1">
        <f t="array" ref="N162">ROUND(INDEX(Tbl_LossFactors[],MATCH("Peak, distribution losses only",$P$2:$P$4,0),MATCH(LEFT($A162,2),LEFT($P$1:$S$1,2),0))*'DRAM (Month) NQC'!N162,2)</f>
        <v>#N/A</v>
      </c>
    </row>
    <row r="163" spans="1:14" x14ac:dyDescent="0.3">
      <c r="A163" s="13">
        <f>'DRAM (Month) NQC'!A163</f>
        <v>0</v>
      </c>
      <c r="B163" s="13">
        <f>'DRAM (Month) NQC'!B163</f>
        <v>0</v>
      </c>
      <c r="C163" s="17" t="e" cm="1">
        <f t="array" ref="C163">ROUND(INDEX(Tbl_LossFactors[],MATCH("Peak, distribution losses only",$P$2:$P$4,0),MATCH(LEFT($A163,2),LEFT($P$1:$S$1,2),0))*'DRAM (Month) NQC'!C163,2)</f>
        <v>#N/A</v>
      </c>
      <c r="D163" s="17" t="e" cm="1">
        <f t="array" ref="D163">ROUND(INDEX(Tbl_LossFactors[],MATCH("Peak, distribution losses only",$P$2:$P$4,0),MATCH(LEFT($A163,2),LEFT($P$1:$S$1,2),0))*'DRAM (Month) NQC'!D163,2)</f>
        <v>#N/A</v>
      </c>
      <c r="E163" s="17" t="e" cm="1">
        <f t="array" ref="E163">ROUND(INDEX(Tbl_LossFactors[],MATCH("Peak, distribution losses only",$P$2:$P$4,0),MATCH(LEFT($A163,2),LEFT($P$1:$S$1,2),0))*'DRAM (Month) NQC'!E163,2)</f>
        <v>#N/A</v>
      </c>
      <c r="F163" s="17" t="e" cm="1">
        <f t="array" ref="F163">ROUND(INDEX(Tbl_LossFactors[],MATCH("Peak, distribution losses only",$P$2:$P$4,0),MATCH(LEFT($A163,2),LEFT($P$1:$S$1,2),0))*'DRAM (Month) NQC'!F163,2)</f>
        <v>#N/A</v>
      </c>
      <c r="G163" s="17" t="e" cm="1">
        <f t="array" ref="G163">ROUND(INDEX(Tbl_LossFactors[],MATCH("Peak, distribution losses only",$P$2:$P$4,0),MATCH(LEFT($A163,2),LEFT($P$1:$S$1,2),0))*'DRAM (Month) NQC'!G163,2)</f>
        <v>#N/A</v>
      </c>
      <c r="H163" s="17" t="e" cm="1">
        <f t="array" ref="H163">ROUND(INDEX(Tbl_LossFactors[],MATCH("Peak, distribution losses only",$P$2:$P$4,0),MATCH(LEFT($A163,2),LEFT($P$1:$S$1,2),0))*'DRAM (Month) NQC'!H163,2)</f>
        <v>#N/A</v>
      </c>
      <c r="I163" s="17" t="e" cm="1">
        <f t="array" ref="I163">ROUND(INDEX(Tbl_LossFactors[],MATCH("Peak, distribution losses only",$P$2:$P$4,0),MATCH(LEFT($A163,2),LEFT($P$1:$S$1,2),0))*'DRAM (Month) NQC'!I163,2)</f>
        <v>#N/A</v>
      </c>
      <c r="J163" s="17" t="e" cm="1">
        <f t="array" ref="J163">ROUND(INDEX(Tbl_LossFactors[],MATCH("Peak, distribution losses only",$P$2:$P$4,0),MATCH(LEFT($A163,2),LEFT($P$1:$S$1,2),0))*'DRAM (Month) NQC'!J163,2)</f>
        <v>#N/A</v>
      </c>
      <c r="K163" s="17" t="e" cm="1">
        <f t="array" ref="K163">ROUND(INDEX(Tbl_LossFactors[],MATCH("Peak, distribution losses only",$P$2:$P$4,0),MATCH(LEFT($A163,2),LEFT($P$1:$S$1,2),0))*'DRAM (Month) NQC'!K163,2)</f>
        <v>#N/A</v>
      </c>
      <c r="L163" s="17" t="e" cm="1">
        <f t="array" ref="L163">ROUND(INDEX(Tbl_LossFactors[],MATCH("Peak, distribution losses only",$P$2:$P$4,0),MATCH(LEFT($A163,2),LEFT($P$1:$S$1,2),0))*'DRAM (Month) NQC'!L163,2)</f>
        <v>#N/A</v>
      </c>
      <c r="M163" s="17" t="e" cm="1">
        <f t="array" ref="M163">ROUND(INDEX(Tbl_LossFactors[],MATCH("Peak, distribution losses only",$P$2:$P$4,0),MATCH(LEFT($A163,2),LEFT($P$1:$S$1,2),0))*'DRAM (Month) NQC'!M163,2)</f>
        <v>#N/A</v>
      </c>
      <c r="N163" s="17" t="e" cm="1">
        <f t="array" ref="N163">ROUND(INDEX(Tbl_LossFactors[],MATCH("Peak, distribution losses only",$P$2:$P$4,0),MATCH(LEFT($A163,2),LEFT($P$1:$S$1,2),0))*'DRAM (Month) NQC'!N163,2)</f>
        <v>#N/A</v>
      </c>
    </row>
    <row r="164" spans="1:14" x14ac:dyDescent="0.3">
      <c r="A164" s="13">
        <f>'DRAM (Month) NQC'!A164</f>
        <v>0</v>
      </c>
      <c r="B164" s="13">
        <f>'DRAM (Month) NQC'!B164</f>
        <v>0</v>
      </c>
      <c r="C164" s="17" t="e" cm="1">
        <f t="array" ref="C164">ROUND(INDEX(Tbl_LossFactors[],MATCH("Peak, distribution losses only",$P$2:$P$4,0),MATCH(LEFT($A164,2),LEFT($P$1:$S$1,2),0))*'DRAM (Month) NQC'!C164,2)</f>
        <v>#N/A</v>
      </c>
      <c r="D164" s="17" t="e" cm="1">
        <f t="array" ref="D164">ROUND(INDEX(Tbl_LossFactors[],MATCH("Peak, distribution losses only",$P$2:$P$4,0),MATCH(LEFT($A164,2),LEFT($P$1:$S$1,2),0))*'DRAM (Month) NQC'!D164,2)</f>
        <v>#N/A</v>
      </c>
      <c r="E164" s="17" t="e" cm="1">
        <f t="array" ref="E164">ROUND(INDEX(Tbl_LossFactors[],MATCH("Peak, distribution losses only",$P$2:$P$4,0),MATCH(LEFT($A164,2),LEFT($P$1:$S$1,2),0))*'DRAM (Month) NQC'!E164,2)</f>
        <v>#N/A</v>
      </c>
      <c r="F164" s="17" t="e" cm="1">
        <f t="array" ref="F164">ROUND(INDEX(Tbl_LossFactors[],MATCH("Peak, distribution losses only",$P$2:$P$4,0),MATCH(LEFT($A164,2),LEFT($P$1:$S$1,2),0))*'DRAM (Month) NQC'!F164,2)</f>
        <v>#N/A</v>
      </c>
      <c r="G164" s="17" t="e" cm="1">
        <f t="array" ref="G164">ROUND(INDEX(Tbl_LossFactors[],MATCH("Peak, distribution losses only",$P$2:$P$4,0),MATCH(LEFT($A164,2),LEFT($P$1:$S$1,2),0))*'DRAM (Month) NQC'!G164,2)</f>
        <v>#N/A</v>
      </c>
      <c r="H164" s="17" t="e" cm="1">
        <f t="array" ref="H164">ROUND(INDEX(Tbl_LossFactors[],MATCH("Peak, distribution losses only",$P$2:$P$4,0),MATCH(LEFT($A164,2),LEFT($P$1:$S$1,2),0))*'DRAM (Month) NQC'!H164,2)</f>
        <v>#N/A</v>
      </c>
      <c r="I164" s="17" t="e" cm="1">
        <f t="array" ref="I164">ROUND(INDEX(Tbl_LossFactors[],MATCH("Peak, distribution losses only",$P$2:$P$4,0),MATCH(LEFT($A164,2),LEFT($P$1:$S$1,2),0))*'DRAM (Month) NQC'!I164,2)</f>
        <v>#N/A</v>
      </c>
      <c r="J164" s="17" t="e" cm="1">
        <f t="array" ref="J164">ROUND(INDEX(Tbl_LossFactors[],MATCH("Peak, distribution losses only",$P$2:$P$4,0),MATCH(LEFT($A164,2),LEFT($P$1:$S$1,2),0))*'DRAM (Month) NQC'!J164,2)</f>
        <v>#N/A</v>
      </c>
      <c r="K164" s="17" t="e" cm="1">
        <f t="array" ref="K164">ROUND(INDEX(Tbl_LossFactors[],MATCH("Peak, distribution losses only",$P$2:$P$4,0),MATCH(LEFT($A164,2),LEFT($P$1:$S$1,2),0))*'DRAM (Month) NQC'!K164,2)</f>
        <v>#N/A</v>
      </c>
      <c r="L164" s="17" t="e" cm="1">
        <f t="array" ref="L164">ROUND(INDEX(Tbl_LossFactors[],MATCH("Peak, distribution losses only",$P$2:$P$4,0),MATCH(LEFT($A164,2),LEFT($P$1:$S$1,2),0))*'DRAM (Month) NQC'!L164,2)</f>
        <v>#N/A</v>
      </c>
      <c r="M164" s="17" t="e" cm="1">
        <f t="array" ref="M164">ROUND(INDEX(Tbl_LossFactors[],MATCH("Peak, distribution losses only",$P$2:$P$4,0),MATCH(LEFT($A164,2),LEFT($P$1:$S$1,2),0))*'DRAM (Month) NQC'!M164,2)</f>
        <v>#N/A</v>
      </c>
      <c r="N164" s="17" t="e" cm="1">
        <f t="array" ref="N164">ROUND(INDEX(Tbl_LossFactors[],MATCH("Peak, distribution losses only",$P$2:$P$4,0),MATCH(LEFT($A164,2),LEFT($P$1:$S$1,2),0))*'DRAM (Month) NQC'!N164,2)</f>
        <v>#N/A</v>
      </c>
    </row>
    <row r="165" spans="1:14" x14ac:dyDescent="0.3">
      <c r="A165" s="13">
        <f>'DRAM (Month) NQC'!A165</f>
        <v>0</v>
      </c>
      <c r="B165" s="13">
        <f>'DRAM (Month) NQC'!B165</f>
        <v>0</v>
      </c>
      <c r="C165" s="17" t="e" cm="1">
        <f t="array" ref="C165">ROUND(INDEX(Tbl_LossFactors[],MATCH("Peak, distribution losses only",$P$2:$P$4,0),MATCH(LEFT($A165,2),LEFT($P$1:$S$1,2),0))*'DRAM (Month) NQC'!C165,2)</f>
        <v>#N/A</v>
      </c>
      <c r="D165" s="17" t="e" cm="1">
        <f t="array" ref="D165">ROUND(INDEX(Tbl_LossFactors[],MATCH("Peak, distribution losses only",$P$2:$P$4,0),MATCH(LEFT($A165,2),LEFT($P$1:$S$1,2),0))*'DRAM (Month) NQC'!D165,2)</f>
        <v>#N/A</v>
      </c>
      <c r="E165" s="17" t="e" cm="1">
        <f t="array" ref="E165">ROUND(INDEX(Tbl_LossFactors[],MATCH("Peak, distribution losses only",$P$2:$P$4,0),MATCH(LEFT($A165,2),LEFT($P$1:$S$1,2),0))*'DRAM (Month) NQC'!E165,2)</f>
        <v>#N/A</v>
      </c>
      <c r="F165" s="17" t="e" cm="1">
        <f t="array" ref="F165">ROUND(INDEX(Tbl_LossFactors[],MATCH("Peak, distribution losses only",$P$2:$P$4,0),MATCH(LEFT($A165,2),LEFT($P$1:$S$1,2),0))*'DRAM (Month) NQC'!F165,2)</f>
        <v>#N/A</v>
      </c>
      <c r="G165" s="17" t="e" cm="1">
        <f t="array" ref="G165">ROUND(INDEX(Tbl_LossFactors[],MATCH("Peak, distribution losses only",$P$2:$P$4,0),MATCH(LEFT($A165,2),LEFT($P$1:$S$1,2),0))*'DRAM (Month) NQC'!G165,2)</f>
        <v>#N/A</v>
      </c>
      <c r="H165" s="17" t="e" cm="1">
        <f t="array" ref="H165">ROUND(INDEX(Tbl_LossFactors[],MATCH("Peak, distribution losses only",$P$2:$P$4,0),MATCH(LEFT($A165,2),LEFT($P$1:$S$1,2),0))*'DRAM (Month) NQC'!H165,2)</f>
        <v>#N/A</v>
      </c>
      <c r="I165" s="17" t="e" cm="1">
        <f t="array" ref="I165">ROUND(INDEX(Tbl_LossFactors[],MATCH("Peak, distribution losses only",$P$2:$P$4,0),MATCH(LEFT($A165,2),LEFT($P$1:$S$1,2),0))*'DRAM (Month) NQC'!I165,2)</f>
        <v>#N/A</v>
      </c>
      <c r="J165" s="17" t="e" cm="1">
        <f t="array" ref="J165">ROUND(INDEX(Tbl_LossFactors[],MATCH("Peak, distribution losses only",$P$2:$P$4,0),MATCH(LEFT($A165,2),LEFT($P$1:$S$1,2),0))*'DRAM (Month) NQC'!J165,2)</f>
        <v>#N/A</v>
      </c>
      <c r="K165" s="17" t="e" cm="1">
        <f t="array" ref="K165">ROUND(INDEX(Tbl_LossFactors[],MATCH("Peak, distribution losses only",$P$2:$P$4,0),MATCH(LEFT($A165,2),LEFT($P$1:$S$1,2),0))*'DRAM (Month) NQC'!K165,2)</f>
        <v>#N/A</v>
      </c>
      <c r="L165" s="17" t="e" cm="1">
        <f t="array" ref="L165">ROUND(INDEX(Tbl_LossFactors[],MATCH("Peak, distribution losses only",$P$2:$P$4,0),MATCH(LEFT($A165,2),LEFT($P$1:$S$1,2),0))*'DRAM (Month) NQC'!L165,2)</f>
        <v>#N/A</v>
      </c>
      <c r="M165" s="17" t="e" cm="1">
        <f t="array" ref="M165">ROUND(INDEX(Tbl_LossFactors[],MATCH("Peak, distribution losses only",$P$2:$P$4,0),MATCH(LEFT($A165,2),LEFT($P$1:$S$1,2),0))*'DRAM (Month) NQC'!M165,2)</f>
        <v>#N/A</v>
      </c>
      <c r="N165" s="17" t="e" cm="1">
        <f t="array" ref="N165">ROUND(INDEX(Tbl_LossFactors[],MATCH("Peak, distribution losses only",$P$2:$P$4,0),MATCH(LEFT($A165,2),LEFT($P$1:$S$1,2),0))*'DRAM (Month) NQC'!N165,2)</f>
        <v>#N/A</v>
      </c>
    </row>
    <row r="166" spans="1:14" x14ac:dyDescent="0.3">
      <c r="A166" s="13">
        <f>'DRAM (Month) NQC'!A166</f>
        <v>0</v>
      </c>
      <c r="B166" s="13">
        <f>'DRAM (Month) NQC'!B166</f>
        <v>0</v>
      </c>
      <c r="C166" s="17" t="e" cm="1">
        <f t="array" ref="C166">ROUND(INDEX(Tbl_LossFactors[],MATCH("Peak, distribution losses only",$P$2:$P$4,0),MATCH(LEFT($A166,2),LEFT($P$1:$S$1,2),0))*'DRAM (Month) NQC'!C166,2)</f>
        <v>#N/A</v>
      </c>
      <c r="D166" s="17" t="e" cm="1">
        <f t="array" ref="D166">ROUND(INDEX(Tbl_LossFactors[],MATCH("Peak, distribution losses only",$P$2:$P$4,0),MATCH(LEFT($A166,2),LEFT($P$1:$S$1,2),0))*'DRAM (Month) NQC'!D166,2)</f>
        <v>#N/A</v>
      </c>
      <c r="E166" s="17" t="e" cm="1">
        <f t="array" ref="E166">ROUND(INDEX(Tbl_LossFactors[],MATCH("Peak, distribution losses only",$P$2:$P$4,0),MATCH(LEFT($A166,2),LEFT($P$1:$S$1,2),0))*'DRAM (Month) NQC'!E166,2)</f>
        <v>#N/A</v>
      </c>
      <c r="F166" s="17" t="e" cm="1">
        <f t="array" ref="F166">ROUND(INDEX(Tbl_LossFactors[],MATCH("Peak, distribution losses only",$P$2:$P$4,0),MATCH(LEFT($A166,2),LEFT($P$1:$S$1,2),0))*'DRAM (Month) NQC'!F166,2)</f>
        <v>#N/A</v>
      </c>
      <c r="G166" s="17" t="e" cm="1">
        <f t="array" ref="G166">ROUND(INDEX(Tbl_LossFactors[],MATCH("Peak, distribution losses only",$P$2:$P$4,0),MATCH(LEFT($A166,2),LEFT($P$1:$S$1,2),0))*'DRAM (Month) NQC'!G166,2)</f>
        <v>#N/A</v>
      </c>
      <c r="H166" s="17" t="e" cm="1">
        <f t="array" ref="H166">ROUND(INDEX(Tbl_LossFactors[],MATCH("Peak, distribution losses only",$P$2:$P$4,0),MATCH(LEFT($A166,2),LEFT($P$1:$S$1,2),0))*'DRAM (Month) NQC'!H166,2)</f>
        <v>#N/A</v>
      </c>
      <c r="I166" s="17" t="e" cm="1">
        <f t="array" ref="I166">ROUND(INDEX(Tbl_LossFactors[],MATCH("Peak, distribution losses only",$P$2:$P$4,0),MATCH(LEFT($A166,2),LEFT($P$1:$S$1,2),0))*'DRAM (Month) NQC'!I166,2)</f>
        <v>#N/A</v>
      </c>
      <c r="J166" s="17" t="e" cm="1">
        <f t="array" ref="J166">ROUND(INDEX(Tbl_LossFactors[],MATCH("Peak, distribution losses only",$P$2:$P$4,0),MATCH(LEFT($A166,2),LEFT($P$1:$S$1,2),0))*'DRAM (Month) NQC'!J166,2)</f>
        <v>#N/A</v>
      </c>
      <c r="K166" s="17" t="e" cm="1">
        <f t="array" ref="K166">ROUND(INDEX(Tbl_LossFactors[],MATCH("Peak, distribution losses only",$P$2:$P$4,0),MATCH(LEFT($A166,2),LEFT($P$1:$S$1,2),0))*'DRAM (Month) NQC'!K166,2)</f>
        <v>#N/A</v>
      </c>
      <c r="L166" s="17" t="e" cm="1">
        <f t="array" ref="L166">ROUND(INDEX(Tbl_LossFactors[],MATCH("Peak, distribution losses only",$P$2:$P$4,0),MATCH(LEFT($A166,2),LEFT($P$1:$S$1,2),0))*'DRAM (Month) NQC'!L166,2)</f>
        <v>#N/A</v>
      </c>
      <c r="M166" s="17" t="e" cm="1">
        <f t="array" ref="M166">ROUND(INDEX(Tbl_LossFactors[],MATCH("Peak, distribution losses only",$P$2:$P$4,0),MATCH(LEFT($A166,2),LEFT($P$1:$S$1,2),0))*'DRAM (Month) NQC'!M166,2)</f>
        <v>#N/A</v>
      </c>
      <c r="N166" s="17" t="e" cm="1">
        <f t="array" ref="N166">ROUND(INDEX(Tbl_LossFactors[],MATCH("Peak, distribution losses only",$P$2:$P$4,0),MATCH(LEFT($A166,2),LEFT($P$1:$S$1,2),0))*'DRAM (Month) NQC'!N166,2)</f>
        <v>#N/A</v>
      </c>
    </row>
    <row r="167" spans="1:14" x14ac:dyDescent="0.3">
      <c r="A167" s="13"/>
      <c r="B167" s="13">
        <f>'DRAM (Month) NQC'!B167</f>
        <v>0</v>
      </c>
      <c r="C167" s="17" t="e" cm="1">
        <f t="array" ref="C167">ROUND(INDEX(Tbl_LossFactors[],MATCH("Peak, distribution losses only",$P$2:$P$4,0),MATCH(LEFT($A167,2),LEFT($P$1:$S$1,2),0))*'DRAM (Month) NQC'!C167,2)</f>
        <v>#N/A</v>
      </c>
      <c r="D167" s="17" t="e" cm="1">
        <f t="array" ref="D167">ROUND(INDEX(Tbl_LossFactors[],MATCH("Peak, distribution losses only",$P$2:$P$4,0),MATCH(LEFT($A167,2),LEFT($P$1:$S$1,2),0))*'DRAM (Month) NQC'!D167,2)</f>
        <v>#N/A</v>
      </c>
      <c r="E167" s="17" t="e" cm="1">
        <f t="array" ref="E167">ROUND(INDEX(Tbl_LossFactors[],MATCH("Peak, distribution losses only",$P$2:$P$4,0),MATCH(LEFT($A167,2),LEFT($P$1:$S$1,2),0))*'DRAM (Month) NQC'!E167,2)</f>
        <v>#N/A</v>
      </c>
      <c r="F167" s="17" t="e" cm="1">
        <f t="array" ref="F167">ROUND(INDEX(Tbl_LossFactors[],MATCH("Peak, distribution losses only",$P$2:$P$4,0),MATCH(LEFT($A167,2),LEFT($P$1:$S$1,2),0))*'DRAM (Month) NQC'!F167,2)</f>
        <v>#N/A</v>
      </c>
      <c r="G167" s="17" t="e" cm="1">
        <f t="array" ref="G167">ROUND(INDEX(Tbl_LossFactors[],MATCH("Peak, distribution losses only",$P$2:$P$4,0),MATCH(LEFT($A167,2),LEFT($P$1:$S$1,2),0))*'DRAM (Month) NQC'!G167,2)</f>
        <v>#N/A</v>
      </c>
      <c r="H167" s="17" t="e" cm="1">
        <f t="array" ref="H167">ROUND(INDEX(Tbl_LossFactors[],MATCH("Peak, distribution losses only",$P$2:$P$4,0),MATCH(LEFT($A167,2),LEFT($P$1:$S$1,2),0))*'DRAM (Month) NQC'!H167,2)</f>
        <v>#N/A</v>
      </c>
      <c r="I167" s="17" t="e" cm="1">
        <f t="array" ref="I167">ROUND(INDEX(Tbl_LossFactors[],MATCH("Peak, distribution losses only",$P$2:$P$4,0),MATCH(LEFT($A167,2),LEFT($P$1:$S$1,2),0))*'DRAM (Month) NQC'!I167,2)</f>
        <v>#N/A</v>
      </c>
      <c r="J167" s="17" t="e" cm="1">
        <f t="array" ref="J167">ROUND(INDEX(Tbl_LossFactors[],MATCH("Peak, distribution losses only",$P$2:$P$4,0),MATCH(LEFT($A167,2),LEFT($P$1:$S$1,2),0))*'DRAM (Month) NQC'!J167,2)</f>
        <v>#N/A</v>
      </c>
      <c r="K167" s="17" t="e" cm="1">
        <f t="array" ref="K167">ROUND(INDEX(Tbl_LossFactors[],MATCH("Peak, distribution losses only",$P$2:$P$4,0),MATCH(LEFT($A167,2),LEFT($P$1:$S$1,2),0))*'DRAM (Month) NQC'!K167,2)</f>
        <v>#N/A</v>
      </c>
      <c r="L167" s="17" t="e" cm="1">
        <f t="array" ref="L167">ROUND(INDEX(Tbl_LossFactors[],MATCH("Peak, distribution losses only",$P$2:$P$4,0),MATCH(LEFT($A167,2),LEFT($P$1:$S$1,2),0))*'DRAM (Month) NQC'!L167,2)</f>
        <v>#N/A</v>
      </c>
      <c r="M167" s="17" t="e" cm="1">
        <f t="array" ref="M167">ROUND(INDEX(Tbl_LossFactors[],MATCH("Peak, distribution losses only",$P$2:$P$4,0),MATCH(LEFT($A167,2),LEFT($P$1:$S$1,2),0))*'DRAM (Month) NQC'!M167,2)</f>
        <v>#N/A</v>
      </c>
      <c r="N167" s="17" t="e" cm="1">
        <f t="array" ref="N167">ROUND(INDEX(Tbl_LossFactors[],MATCH("Peak, distribution losses only",$P$2:$P$4,0),MATCH(LEFT($A167,2),LEFT($P$1:$S$1,2),0))*'DRAM (Month) NQC'!N167,2)</f>
        <v>#N/A</v>
      </c>
    </row>
    <row r="168" spans="1:14" x14ac:dyDescent="0.3">
      <c r="A168" s="13"/>
      <c r="B168" s="13">
        <f>'DRAM (Month) NQC'!B168</f>
        <v>0</v>
      </c>
      <c r="C168" s="17" t="e" cm="1">
        <f t="array" ref="C168">ROUND(INDEX(Tbl_LossFactors[],MATCH("Peak, distribution losses only",$P$2:$P$4,0),MATCH(LEFT($A168,2),LEFT($P$1:$S$1,2),0))*'DRAM (Month) NQC'!C168,2)</f>
        <v>#N/A</v>
      </c>
      <c r="D168" s="17" t="e" cm="1">
        <f t="array" ref="D168">ROUND(INDEX(Tbl_LossFactors[],MATCH("Peak, distribution losses only",$P$2:$P$4,0),MATCH(LEFT($A168,2),LEFT($P$1:$S$1,2),0))*'DRAM (Month) NQC'!D168,2)</f>
        <v>#N/A</v>
      </c>
      <c r="E168" s="17" t="e" cm="1">
        <f t="array" ref="E168">ROUND(INDEX(Tbl_LossFactors[],MATCH("Peak, distribution losses only",$P$2:$P$4,0),MATCH(LEFT($A168,2),LEFT($P$1:$S$1,2),0))*'DRAM (Month) NQC'!E168,2)</f>
        <v>#N/A</v>
      </c>
      <c r="F168" s="17" t="e" cm="1">
        <f t="array" ref="F168">ROUND(INDEX(Tbl_LossFactors[],MATCH("Peak, distribution losses only",$P$2:$P$4,0),MATCH(LEFT($A168,2),LEFT($P$1:$S$1,2),0))*'DRAM (Month) NQC'!F168,2)</f>
        <v>#N/A</v>
      </c>
      <c r="G168" s="17" t="e" cm="1">
        <f t="array" ref="G168">ROUND(INDEX(Tbl_LossFactors[],MATCH("Peak, distribution losses only",$P$2:$P$4,0),MATCH(LEFT($A168,2),LEFT($P$1:$S$1,2),0))*'DRAM (Month) NQC'!G168,2)</f>
        <v>#N/A</v>
      </c>
      <c r="H168" s="17" t="e" cm="1">
        <f t="array" ref="H168">ROUND(INDEX(Tbl_LossFactors[],MATCH("Peak, distribution losses only",$P$2:$P$4,0),MATCH(LEFT($A168,2),LEFT($P$1:$S$1,2),0))*'DRAM (Month) NQC'!H168,2)</f>
        <v>#N/A</v>
      </c>
      <c r="I168" s="17" t="e" cm="1">
        <f t="array" ref="I168">ROUND(INDEX(Tbl_LossFactors[],MATCH("Peak, distribution losses only",$P$2:$P$4,0),MATCH(LEFT($A168,2),LEFT($P$1:$S$1,2),0))*'DRAM (Month) NQC'!I168,2)</f>
        <v>#N/A</v>
      </c>
      <c r="J168" s="17" t="e" cm="1">
        <f t="array" ref="J168">ROUND(INDEX(Tbl_LossFactors[],MATCH("Peak, distribution losses only",$P$2:$P$4,0),MATCH(LEFT($A168,2),LEFT($P$1:$S$1,2),0))*'DRAM (Month) NQC'!J168,2)</f>
        <v>#N/A</v>
      </c>
      <c r="K168" s="17" t="e" cm="1">
        <f t="array" ref="K168">ROUND(INDEX(Tbl_LossFactors[],MATCH("Peak, distribution losses only",$P$2:$P$4,0),MATCH(LEFT($A168,2),LEFT($P$1:$S$1,2),0))*'DRAM (Month) NQC'!K168,2)</f>
        <v>#N/A</v>
      </c>
      <c r="L168" s="17" t="e" cm="1">
        <f t="array" ref="L168">ROUND(INDEX(Tbl_LossFactors[],MATCH("Peak, distribution losses only",$P$2:$P$4,0),MATCH(LEFT($A168,2),LEFT($P$1:$S$1,2),0))*'DRAM (Month) NQC'!L168,2)</f>
        <v>#N/A</v>
      </c>
      <c r="M168" s="17" t="e" cm="1">
        <f t="array" ref="M168">ROUND(INDEX(Tbl_LossFactors[],MATCH("Peak, distribution losses only",$P$2:$P$4,0),MATCH(LEFT($A168,2),LEFT($P$1:$S$1,2),0))*'DRAM (Month) NQC'!M168,2)</f>
        <v>#N/A</v>
      </c>
      <c r="N168" s="17" t="e" cm="1">
        <f t="array" ref="N168">ROUND(INDEX(Tbl_LossFactors[],MATCH("Peak, distribution losses only",$P$2:$P$4,0),MATCH(LEFT($A168,2),LEFT($P$1:$S$1,2),0))*'DRAM (Month) NQC'!N168,2)</f>
        <v>#N/A</v>
      </c>
    </row>
    <row r="169" spans="1:14" x14ac:dyDescent="0.3">
      <c r="A169" s="13"/>
      <c r="B169" s="13">
        <f>'DRAM (Month) NQC'!B169</f>
        <v>0</v>
      </c>
      <c r="C169" s="17" t="e" cm="1">
        <f t="array" ref="C169">ROUND(INDEX(Tbl_LossFactors[],MATCH("Peak, distribution losses only",$P$2:$P$4,0),MATCH(LEFT($A169,2),LEFT($P$1:$S$1,2),0))*'DRAM (Month) NQC'!C169,2)</f>
        <v>#N/A</v>
      </c>
      <c r="D169" s="17" t="e" cm="1">
        <f t="array" ref="D169">ROUND(INDEX(Tbl_LossFactors[],MATCH("Peak, distribution losses only",$P$2:$P$4,0),MATCH(LEFT($A169,2),LEFT($P$1:$S$1,2),0))*'DRAM (Month) NQC'!D169,2)</f>
        <v>#N/A</v>
      </c>
      <c r="E169" s="17" t="e" cm="1">
        <f t="array" ref="E169">ROUND(INDEX(Tbl_LossFactors[],MATCH("Peak, distribution losses only",$P$2:$P$4,0),MATCH(LEFT($A169,2),LEFT($P$1:$S$1,2),0))*'DRAM (Month) NQC'!E169,2)</f>
        <v>#N/A</v>
      </c>
      <c r="F169" s="17" t="e" cm="1">
        <f t="array" ref="F169">ROUND(INDEX(Tbl_LossFactors[],MATCH("Peak, distribution losses only",$P$2:$P$4,0),MATCH(LEFT($A169,2),LEFT($P$1:$S$1,2),0))*'DRAM (Month) NQC'!F169,2)</f>
        <v>#N/A</v>
      </c>
      <c r="G169" s="17" t="e" cm="1">
        <f t="array" ref="G169">ROUND(INDEX(Tbl_LossFactors[],MATCH("Peak, distribution losses only",$P$2:$P$4,0),MATCH(LEFT($A169,2),LEFT($P$1:$S$1,2),0))*'DRAM (Month) NQC'!G169,2)</f>
        <v>#N/A</v>
      </c>
      <c r="H169" s="17" t="e" cm="1">
        <f t="array" ref="H169">ROUND(INDEX(Tbl_LossFactors[],MATCH("Peak, distribution losses only",$P$2:$P$4,0),MATCH(LEFT($A169,2),LEFT($P$1:$S$1,2),0))*'DRAM (Month) NQC'!H169,2)</f>
        <v>#N/A</v>
      </c>
      <c r="I169" s="17" t="e" cm="1">
        <f t="array" ref="I169">ROUND(INDEX(Tbl_LossFactors[],MATCH("Peak, distribution losses only",$P$2:$P$4,0),MATCH(LEFT($A169,2),LEFT($P$1:$S$1,2),0))*'DRAM (Month) NQC'!I169,2)</f>
        <v>#N/A</v>
      </c>
      <c r="J169" s="17" t="e" cm="1">
        <f t="array" ref="J169">ROUND(INDEX(Tbl_LossFactors[],MATCH("Peak, distribution losses only",$P$2:$P$4,0),MATCH(LEFT($A169,2),LEFT($P$1:$S$1,2),0))*'DRAM (Month) NQC'!J169,2)</f>
        <v>#N/A</v>
      </c>
      <c r="K169" s="17" t="e" cm="1">
        <f t="array" ref="K169">ROUND(INDEX(Tbl_LossFactors[],MATCH("Peak, distribution losses only",$P$2:$P$4,0),MATCH(LEFT($A169,2),LEFT($P$1:$S$1,2),0))*'DRAM (Month) NQC'!K169,2)</f>
        <v>#N/A</v>
      </c>
      <c r="L169" s="17" t="e" cm="1">
        <f t="array" ref="L169">ROUND(INDEX(Tbl_LossFactors[],MATCH("Peak, distribution losses only",$P$2:$P$4,0),MATCH(LEFT($A169,2),LEFT($P$1:$S$1,2),0))*'DRAM (Month) NQC'!L169,2)</f>
        <v>#N/A</v>
      </c>
      <c r="M169" s="17" t="e" cm="1">
        <f t="array" ref="M169">ROUND(INDEX(Tbl_LossFactors[],MATCH("Peak, distribution losses only",$P$2:$P$4,0),MATCH(LEFT($A169,2),LEFT($P$1:$S$1,2),0))*'DRAM (Month) NQC'!M169,2)</f>
        <v>#N/A</v>
      </c>
      <c r="N169" s="17" t="e" cm="1">
        <f t="array" ref="N169">ROUND(INDEX(Tbl_LossFactors[],MATCH("Peak, distribution losses only",$P$2:$P$4,0),MATCH(LEFT($A169,2),LEFT($P$1:$S$1,2),0))*'DRAM (Month) NQC'!N169,2)</f>
        <v>#N/A</v>
      </c>
    </row>
    <row r="170" spans="1:14" x14ac:dyDescent="0.3">
      <c r="A170" s="13"/>
      <c r="B170" s="13">
        <f>'DRAM (Month) NQC'!B170</f>
        <v>0</v>
      </c>
      <c r="C170" s="17" t="e" cm="1">
        <f t="array" ref="C170">ROUND(INDEX(Tbl_LossFactors[],MATCH("Peak, distribution losses only",$P$2:$P$4,0),MATCH(LEFT($A170,2),LEFT($P$1:$S$1,2),0))*'DRAM (Month) NQC'!C170,2)</f>
        <v>#N/A</v>
      </c>
      <c r="D170" s="17" t="e" cm="1">
        <f t="array" ref="D170">ROUND(INDEX(Tbl_LossFactors[],MATCH("Peak, distribution losses only",$P$2:$P$4,0),MATCH(LEFT($A170,2),LEFT($P$1:$S$1,2),0))*'DRAM (Month) NQC'!D170,2)</f>
        <v>#N/A</v>
      </c>
      <c r="E170" s="17" t="e" cm="1">
        <f t="array" ref="E170">ROUND(INDEX(Tbl_LossFactors[],MATCH("Peak, distribution losses only",$P$2:$P$4,0),MATCH(LEFT($A170,2),LEFT($P$1:$S$1,2),0))*'DRAM (Month) NQC'!E170,2)</f>
        <v>#N/A</v>
      </c>
      <c r="F170" s="17" t="e" cm="1">
        <f t="array" ref="F170">ROUND(INDEX(Tbl_LossFactors[],MATCH("Peak, distribution losses only",$P$2:$P$4,0),MATCH(LEFT($A170,2),LEFT($P$1:$S$1,2),0))*'DRAM (Month) NQC'!F170,2)</f>
        <v>#N/A</v>
      </c>
      <c r="G170" s="17" t="e" cm="1">
        <f t="array" ref="G170">ROUND(INDEX(Tbl_LossFactors[],MATCH("Peak, distribution losses only",$P$2:$P$4,0),MATCH(LEFT($A170,2),LEFT($P$1:$S$1,2),0))*'DRAM (Month) NQC'!G170,2)</f>
        <v>#N/A</v>
      </c>
      <c r="H170" s="17" t="e" cm="1">
        <f t="array" ref="H170">ROUND(INDEX(Tbl_LossFactors[],MATCH("Peak, distribution losses only",$P$2:$P$4,0),MATCH(LEFT($A170,2),LEFT($P$1:$S$1,2),0))*'DRAM (Month) NQC'!H170,2)</f>
        <v>#N/A</v>
      </c>
      <c r="I170" s="17" t="e" cm="1">
        <f t="array" ref="I170">ROUND(INDEX(Tbl_LossFactors[],MATCH("Peak, distribution losses only",$P$2:$P$4,0),MATCH(LEFT($A170,2),LEFT($P$1:$S$1,2),0))*'DRAM (Month) NQC'!I170,2)</f>
        <v>#N/A</v>
      </c>
      <c r="J170" s="17" t="e" cm="1">
        <f t="array" ref="J170">ROUND(INDEX(Tbl_LossFactors[],MATCH("Peak, distribution losses only",$P$2:$P$4,0),MATCH(LEFT($A170,2),LEFT($P$1:$S$1,2),0))*'DRAM (Month) NQC'!J170,2)</f>
        <v>#N/A</v>
      </c>
      <c r="K170" s="17" t="e" cm="1">
        <f t="array" ref="K170">ROUND(INDEX(Tbl_LossFactors[],MATCH("Peak, distribution losses only",$P$2:$P$4,0),MATCH(LEFT($A170,2),LEFT($P$1:$S$1,2),0))*'DRAM (Month) NQC'!K170,2)</f>
        <v>#N/A</v>
      </c>
      <c r="L170" s="17" t="e" cm="1">
        <f t="array" ref="L170">ROUND(INDEX(Tbl_LossFactors[],MATCH("Peak, distribution losses only",$P$2:$P$4,0),MATCH(LEFT($A170,2),LEFT($P$1:$S$1,2),0))*'DRAM (Month) NQC'!L170,2)</f>
        <v>#N/A</v>
      </c>
      <c r="M170" s="17" t="e" cm="1">
        <f t="array" ref="M170">ROUND(INDEX(Tbl_LossFactors[],MATCH("Peak, distribution losses only",$P$2:$P$4,0),MATCH(LEFT($A170,2),LEFT($P$1:$S$1,2),0))*'DRAM (Month) NQC'!M170,2)</f>
        <v>#N/A</v>
      </c>
      <c r="N170" s="17" t="e" cm="1">
        <f t="array" ref="N170">ROUND(INDEX(Tbl_LossFactors[],MATCH("Peak, distribution losses only",$P$2:$P$4,0),MATCH(LEFT($A170,2),LEFT($P$1:$S$1,2),0))*'DRAM (Month) NQC'!N170,2)</f>
        <v>#N/A</v>
      </c>
    </row>
    <row r="171" spans="1:14" x14ac:dyDescent="0.3">
      <c r="A171" s="13"/>
      <c r="B171" s="13">
        <f>'DRAM (Month) NQC'!B171</f>
        <v>0</v>
      </c>
      <c r="C171" s="17" t="e" cm="1">
        <f t="array" ref="C171">ROUND(INDEX(Tbl_LossFactors[],MATCH("Peak, distribution losses only",$P$2:$P$4,0),MATCH(LEFT($A171,2),LEFT($P$1:$S$1,2),0))*'DRAM (Month) NQC'!C171,2)</f>
        <v>#N/A</v>
      </c>
      <c r="D171" s="17" t="e" cm="1">
        <f t="array" ref="D171">ROUND(INDEX(Tbl_LossFactors[],MATCH("Peak, distribution losses only",$P$2:$P$4,0),MATCH(LEFT($A171,2),LEFT($P$1:$S$1,2),0))*'DRAM (Month) NQC'!D171,2)</f>
        <v>#N/A</v>
      </c>
      <c r="E171" s="17" t="e" cm="1">
        <f t="array" ref="E171">ROUND(INDEX(Tbl_LossFactors[],MATCH("Peak, distribution losses only",$P$2:$P$4,0),MATCH(LEFT($A171,2),LEFT($P$1:$S$1,2),0))*'DRAM (Month) NQC'!E171,2)</f>
        <v>#N/A</v>
      </c>
      <c r="F171" s="17" t="e" cm="1">
        <f t="array" ref="F171">ROUND(INDEX(Tbl_LossFactors[],MATCH("Peak, distribution losses only",$P$2:$P$4,0),MATCH(LEFT($A171,2),LEFT($P$1:$S$1,2),0))*'DRAM (Month) NQC'!F171,2)</f>
        <v>#N/A</v>
      </c>
      <c r="G171" s="17" t="e" cm="1">
        <f t="array" ref="G171">ROUND(INDEX(Tbl_LossFactors[],MATCH("Peak, distribution losses only",$P$2:$P$4,0),MATCH(LEFT($A171,2),LEFT($P$1:$S$1,2),0))*'DRAM (Month) NQC'!G171,2)</f>
        <v>#N/A</v>
      </c>
      <c r="H171" s="17" t="e" cm="1">
        <f t="array" ref="H171">ROUND(INDEX(Tbl_LossFactors[],MATCH("Peak, distribution losses only",$P$2:$P$4,0),MATCH(LEFT($A171,2),LEFT($P$1:$S$1,2),0))*'DRAM (Month) NQC'!H171,2)</f>
        <v>#N/A</v>
      </c>
      <c r="I171" s="17" t="e" cm="1">
        <f t="array" ref="I171">ROUND(INDEX(Tbl_LossFactors[],MATCH("Peak, distribution losses only",$P$2:$P$4,0),MATCH(LEFT($A171,2),LEFT($P$1:$S$1,2),0))*'DRAM (Month) NQC'!I171,2)</f>
        <v>#N/A</v>
      </c>
      <c r="J171" s="17" t="e" cm="1">
        <f t="array" ref="J171">ROUND(INDEX(Tbl_LossFactors[],MATCH("Peak, distribution losses only",$P$2:$P$4,0),MATCH(LEFT($A171,2),LEFT($P$1:$S$1,2),0))*'DRAM (Month) NQC'!J171,2)</f>
        <v>#N/A</v>
      </c>
      <c r="K171" s="17" t="e" cm="1">
        <f t="array" ref="K171">ROUND(INDEX(Tbl_LossFactors[],MATCH("Peak, distribution losses only",$P$2:$P$4,0),MATCH(LEFT($A171,2),LEFT($P$1:$S$1,2),0))*'DRAM (Month) NQC'!K171,2)</f>
        <v>#N/A</v>
      </c>
      <c r="L171" s="17" t="e" cm="1">
        <f t="array" ref="L171">ROUND(INDEX(Tbl_LossFactors[],MATCH("Peak, distribution losses only",$P$2:$P$4,0),MATCH(LEFT($A171,2),LEFT($P$1:$S$1,2),0))*'DRAM (Month) NQC'!L171,2)</f>
        <v>#N/A</v>
      </c>
      <c r="M171" s="17" t="e" cm="1">
        <f t="array" ref="M171">ROUND(INDEX(Tbl_LossFactors[],MATCH("Peak, distribution losses only",$P$2:$P$4,0),MATCH(LEFT($A171,2),LEFT($P$1:$S$1,2),0))*'DRAM (Month) NQC'!M171,2)</f>
        <v>#N/A</v>
      </c>
      <c r="N171" s="17" t="e" cm="1">
        <f t="array" ref="N171">ROUND(INDEX(Tbl_LossFactors[],MATCH("Peak, distribution losses only",$P$2:$P$4,0),MATCH(LEFT($A171,2),LEFT($P$1:$S$1,2),0))*'DRAM (Month) NQC'!N171,2)</f>
        <v>#N/A</v>
      </c>
    </row>
    <row r="172" spans="1:14" x14ac:dyDescent="0.3">
      <c r="A172" s="13"/>
      <c r="B172" s="13">
        <f>'DRAM (Month) NQC'!B172</f>
        <v>0</v>
      </c>
      <c r="C172" s="17" t="e" cm="1">
        <f t="array" ref="C172">ROUND(INDEX(Tbl_LossFactors[],MATCH("Peak, distribution losses only",$P$2:$P$4,0),MATCH(LEFT($A172,2),LEFT($P$1:$S$1,2),0))*'DRAM (Month) NQC'!C172,2)</f>
        <v>#N/A</v>
      </c>
      <c r="D172" s="17" t="e" cm="1">
        <f t="array" ref="D172">ROUND(INDEX(Tbl_LossFactors[],MATCH("Peak, distribution losses only",$P$2:$P$4,0),MATCH(LEFT($A172,2),LEFT($P$1:$S$1,2),0))*'DRAM (Month) NQC'!D172,2)</f>
        <v>#N/A</v>
      </c>
      <c r="E172" s="17" t="e" cm="1">
        <f t="array" ref="E172">ROUND(INDEX(Tbl_LossFactors[],MATCH("Peak, distribution losses only",$P$2:$P$4,0),MATCH(LEFT($A172,2),LEFT($P$1:$S$1,2),0))*'DRAM (Month) NQC'!E172,2)</f>
        <v>#N/A</v>
      </c>
      <c r="F172" s="17" t="e" cm="1">
        <f t="array" ref="F172">ROUND(INDEX(Tbl_LossFactors[],MATCH("Peak, distribution losses only",$P$2:$P$4,0),MATCH(LEFT($A172,2),LEFT($P$1:$S$1,2),0))*'DRAM (Month) NQC'!F172,2)</f>
        <v>#N/A</v>
      </c>
      <c r="G172" s="17" t="e" cm="1">
        <f t="array" ref="G172">ROUND(INDEX(Tbl_LossFactors[],MATCH("Peak, distribution losses only",$P$2:$P$4,0),MATCH(LEFT($A172,2),LEFT($P$1:$S$1,2),0))*'DRAM (Month) NQC'!G172,2)</f>
        <v>#N/A</v>
      </c>
      <c r="H172" s="17" t="e" cm="1">
        <f t="array" ref="H172">ROUND(INDEX(Tbl_LossFactors[],MATCH("Peak, distribution losses only",$P$2:$P$4,0),MATCH(LEFT($A172,2),LEFT($P$1:$S$1,2),0))*'DRAM (Month) NQC'!H172,2)</f>
        <v>#N/A</v>
      </c>
      <c r="I172" s="17" t="e" cm="1">
        <f t="array" ref="I172">ROUND(INDEX(Tbl_LossFactors[],MATCH("Peak, distribution losses only",$P$2:$P$4,0),MATCH(LEFT($A172,2),LEFT($P$1:$S$1,2),0))*'DRAM (Month) NQC'!I172,2)</f>
        <v>#N/A</v>
      </c>
      <c r="J172" s="17" t="e" cm="1">
        <f t="array" ref="J172">ROUND(INDEX(Tbl_LossFactors[],MATCH("Peak, distribution losses only",$P$2:$P$4,0),MATCH(LEFT($A172,2),LEFT($P$1:$S$1,2),0))*'DRAM (Month) NQC'!J172,2)</f>
        <v>#N/A</v>
      </c>
      <c r="K172" s="17" t="e" cm="1">
        <f t="array" ref="K172">ROUND(INDEX(Tbl_LossFactors[],MATCH("Peak, distribution losses only",$P$2:$P$4,0),MATCH(LEFT($A172,2),LEFT($P$1:$S$1,2),0))*'DRAM (Month) NQC'!K172,2)</f>
        <v>#N/A</v>
      </c>
      <c r="L172" s="17" t="e" cm="1">
        <f t="array" ref="L172">ROUND(INDEX(Tbl_LossFactors[],MATCH("Peak, distribution losses only",$P$2:$P$4,0),MATCH(LEFT($A172,2),LEFT($P$1:$S$1,2),0))*'DRAM (Month) NQC'!L172,2)</f>
        <v>#N/A</v>
      </c>
      <c r="M172" s="17" t="e" cm="1">
        <f t="array" ref="M172">ROUND(INDEX(Tbl_LossFactors[],MATCH("Peak, distribution losses only",$P$2:$P$4,0),MATCH(LEFT($A172,2),LEFT($P$1:$S$1,2),0))*'DRAM (Month) NQC'!M172,2)</f>
        <v>#N/A</v>
      </c>
      <c r="N172" s="17" t="e" cm="1">
        <f t="array" ref="N172">ROUND(INDEX(Tbl_LossFactors[],MATCH("Peak, distribution losses only",$P$2:$P$4,0),MATCH(LEFT($A172,2),LEFT($P$1:$S$1,2),0))*'DRAM (Month) NQC'!N172,2)</f>
        <v>#N/A</v>
      </c>
    </row>
    <row r="173" spans="1:14" x14ac:dyDescent="0.3">
      <c r="A173" s="13"/>
      <c r="B173" s="13">
        <f>'DRAM (Month) NQC'!B173</f>
        <v>0</v>
      </c>
      <c r="C173" s="17" t="e" cm="1">
        <f t="array" ref="C173">ROUND(INDEX(Tbl_LossFactors[],MATCH("Peak, distribution losses only",$P$2:$P$4,0),MATCH(LEFT($A173,2),LEFT($P$1:$S$1,2),0))*'DRAM (Month) NQC'!C173,2)</f>
        <v>#N/A</v>
      </c>
      <c r="D173" s="17" t="e" cm="1">
        <f t="array" ref="D173">ROUND(INDEX(Tbl_LossFactors[],MATCH("Peak, distribution losses only",$P$2:$P$4,0),MATCH(LEFT($A173,2),LEFT($P$1:$S$1,2),0))*'DRAM (Month) NQC'!D173,2)</f>
        <v>#N/A</v>
      </c>
      <c r="E173" s="17" t="e" cm="1">
        <f t="array" ref="E173">ROUND(INDEX(Tbl_LossFactors[],MATCH("Peak, distribution losses only",$P$2:$P$4,0),MATCH(LEFT($A173,2),LEFT($P$1:$S$1,2),0))*'DRAM (Month) NQC'!E173,2)</f>
        <v>#N/A</v>
      </c>
      <c r="F173" s="17" t="e" cm="1">
        <f t="array" ref="F173">ROUND(INDEX(Tbl_LossFactors[],MATCH("Peak, distribution losses only",$P$2:$P$4,0),MATCH(LEFT($A173,2),LEFT($P$1:$S$1,2),0))*'DRAM (Month) NQC'!F173,2)</f>
        <v>#N/A</v>
      </c>
      <c r="G173" s="17" t="e" cm="1">
        <f t="array" ref="G173">ROUND(INDEX(Tbl_LossFactors[],MATCH("Peak, distribution losses only",$P$2:$P$4,0),MATCH(LEFT($A173,2),LEFT($P$1:$S$1,2),0))*'DRAM (Month) NQC'!G173,2)</f>
        <v>#N/A</v>
      </c>
      <c r="H173" s="17" t="e" cm="1">
        <f t="array" ref="H173">ROUND(INDEX(Tbl_LossFactors[],MATCH("Peak, distribution losses only",$P$2:$P$4,0),MATCH(LEFT($A173,2),LEFT($P$1:$S$1,2),0))*'DRAM (Month) NQC'!H173,2)</f>
        <v>#N/A</v>
      </c>
      <c r="I173" s="17" t="e" cm="1">
        <f t="array" ref="I173">ROUND(INDEX(Tbl_LossFactors[],MATCH("Peak, distribution losses only",$P$2:$P$4,0),MATCH(LEFT($A173,2),LEFT($P$1:$S$1,2),0))*'DRAM (Month) NQC'!I173,2)</f>
        <v>#N/A</v>
      </c>
      <c r="J173" s="17" t="e" cm="1">
        <f t="array" ref="J173">ROUND(INDEX(Tbl_LossFactors[],MATCH("Peak, distribution losses only",$P$2:$P$4,0),MATCH(LEFT($A173,2),LEFT($P$1:$S$1,2),0))*'DRAM (Month) NQC'!J173,2)</f>
        <v>#N/A</v>
      </c>
      <c r="K173" s="17" t="e" cm="1">
        <f t="array" ref="K173">ROUND(INDEX(Tbl_LossFactors[],MATCH("Peak, distribution losses only",$P$2:$P$4,0),MATCH(LEFT($A173,2),LEFT($P$1:$S$1,2),0))*'DRAM (Month) NQC'!K173,2)</f>
        <v>#N/A</v>
      </c>
      <c r="L173" s="17" t="e" cm="1">
        <f t="array" ref="L173">ROUND(INDEX(Tbl_LossFactors[],MATCH("Peak, distribution losses only",$P$2:$P$4,0),MATCH(LEFT($A173,2),LEFT($P$1:$S$1,2),0))*'DRAM (Month) NQC'!L173,2)</f>
        <v>#N/A</v>
      </c>
      <c r="M173" s="17" t="e" cm="1">
        <f t="array" ref="M173">ROUND(INDEX(Tbl_LossFactors[],MATCH("Peak, distribution losses only",$P$2:$P$4,0),MATCH(LEFT($A173,2),LEFT($P$1:$S$1,2),0))*'DRAM (Month) NQC'!M173,2)</f>
        <v>#N/A</v>
      </c>
      <c r="N173" s="17" t="e" cm="1">
        <f t="array" ref="N173">ROUND(INDEX(Tbl_LossFactors[],MATCH("Peak, distribution losses only",$P$2:$P$4,0),MATCH(LEFT($A173,2),LEFT($P$1:$S$1,2),0))*'DRAM (Month) NQC'!N173,2)</f>
        <v>#N/A</v>
      </c>
    </row>
    <row r="174" spans="1:14" x14ac:dyDescent="0.3">
      <c r="A174" s="13"/>
      <c r="B174" s="13">
        <f>'DRAM (Month) NQC'!B174</f>
        <v>0</v>
      </c>
      <c r="C174" s="17" t="e" cm="1">
        <f t="array" ref="C174">ROUND(INDEX(Tbl_LossFactors[],MATCH("Peak, distribution losses only",$P$2:$P$4,0),MATCH(LEFT($A174,2),LEFT($P$1:$S$1,2),0))*'DRAM (Month) NQC'!C174,2)</f>
        <v>#N/A</v>
      </c>
      <c r="D174" s="17" t="e" cm="1">
        <f t="array" ref="D174">ROUND(INDEX(Tbl_LossFactors[],MATCH("Peak, distribution losses only",$P$2:$P$4,0),MATCH(LEFT($A174,2),LEFT($P$1:$S$1,2),0))*'DRAM (Month) NQC'!D174,2)</f>
        <v>#N/A</v>
      </c>
      <c r="E174" s="17" t="e" cm="1">
        <f t="array" ref="E174">ROUND(INDEX(Tbl_LossFactors[],MATCH("Peak, distribution losses only",$P$2:$P$4,0),MATCH(LEFT($A174,2),LEFT($P$1:$S$1,2),0))*'DRAM (Month) NQC'!E174,2)</f>
        <v>#N/A</v>
      </c>
      <c r="F174" s="17" t="e" cm="1">
        <f t="array" ref="F174">ROUND(INDEX(Tbl_LossFactors[],MATCH("Peak, distribution losses only",$P$2:$P$4,0),MATCH(LEFT($A174,2),LEFT($P$1:$S$1,2),0))*'DRAM (Month) NQC'!F174,2)</f>
        <v>#N/A</v>
      </c>
      <c r="G174" s="17" t="e" cm="1">
        <f t="array" ref="G174">ROUND(INDEX(Tbl_LossFactors[],MATCH("Peak, distribution losses only",$P$2:$P$4,0),MATCH(LEFT($A174,2),LEFT($P$1:$S$1,2),0))*'DRAM (Month) NQC'!G174,2)</f>
        <v>#N/A</v>
      </c>
      <c r="H174" s="17" t="e" cm="1">
        <f t="array" ref="H174">ROUND(INDEX(Tbl_LossFactors[],MATCH("Peak, distribution losses only",$P$2:$P$4,0),MATCH(LEFT($A174,2),LEFT($P$1:$S$1,2),0))*'DRAM (Month) NQC'!H174,2)</f>
        <v>#N/A</v>
      </c>
      <c r="I174" s="17" t="e" cm="1">
        <f t="array" ref="I174">ROUND(INDEX(Tbl_LossFactors[],MATCH("Peak, distribution losses only",$P$2:$P$4,0),MATCH(LEFT($A174,2),LEFT($P$1:$S$1,2),0))*'DRAM (Month) NQC'!I174,2)</f>
        <v>#N/A</v>
      </c>
      <c r="J174" s="17" t="e" cm="1">
        <f t="array" ref="J174">ROUND(INDEX(Tbl_LossFactors[],MATCH("Peak, distribution losses only",$P$2:$P$4,0),MATCH(LEFT($A174,2),LEFT($P$1:$S$1,2),0))*'DRAM (Month) NQC'!J174,2)</f>
        <v>#N/A</v>
      </c>
      <c r="K174" s="17" t="e" cm="1">
        <f t="array" ref="K174">ROUND(INDEX(Tbl_LossFactors[],MATCH("Peak, distribution losses only",$P$2:$P$4,0),MATCH(LEFT($A174,2),LEFT($P$1:$S$1,2),0))*'DRAM (Month) NQC'!K174,2)</f>
        <v>#N/A</v>
      </c>
      <c r="L174" s="17" t="e" cm="1">
        <f t="array" ref="L174">ROUND(INDEX(Tbl_LossFactors[],MATCH("Peak, distribution losses only",$P$2:$P$4,0),MATCH(LEFT($A174,2),LEFT($P$1:$S$1,2),0))*'DRAM (Month) NQC'!L174,2)</f>
        <v>#N/A</v>
      </c>
      <c r="M174" s="17" t="e" cm="1">
        <f t="array" ref="M174">ROUND(INDEX(Tbl_LossFactors[],MATCH("Peak, distribution losses only",$P$2:$P$4,0),MATCH(LEFT($A174,2),LEFT($P$1:$S$1,2),0))*'DRAM (Month) NQC'!M174,2)</f>
        <v>#N/A</v>
      </c>
      <c r="N174" s="17" t="e" cm="1">
        <f t="array" ref="N174">ROUND(INDEX(Tbl_LossFactors[],MATCH("Peak, distribution losses only",$P$2:$P$4,0),MATCH(LEFT($A174,2),LEFT($P$1:$S$1,2),0))*'DRAM (Month) NQC'!N174,2)</f>
        <v>#N/A</v>
      </c>
    </row>
    <row r="175" spans="1:14" x14ac:dyDescent="0.3">
      <c r="A175" s="13"/>
      <c r="B175" s="13">
        <f>'DRAM (Month) NQC'!B175</f>
        <v>0</v>
      </c>
      <c r="C175" s="17" t="e" cm="1">
        <f t="array" ref="C175">ROUND(INDEX(Tbl_LossFactors[],MATCH("Peak, distribution losses only",$P$2:$P$4,0),MATCH(LEFT($A175,2),LEFT($P$1:$S$1,2),0))*'DRAM (Month) NQC'!C175,2)</f>
        <v>#N/A</v>
      </c>
      <c r="D175" s="17" t="e" cm="1">
        <f t="array" ref="D175">ROUND(INDEX(Tbl_LossFactors[],MATCH("Peak, distribution losses only",$P$2:$P$4,0),MATCH(LEFT($A175,2),LEFT($P$1:$S$1,2),0))*'DRAM (Month) NQC'!D175,2)</f>
        <v>#N/A</v>
      </c>
      <c r="E175" s="17" t="e" cm="1">
        <f t="array" ref="E175">ROUND(INDEX(Tbl_LossFactors[],MATCH("Peak, distribution losses only",$P$2:$P$4,0),MATCH(LEFT($A175,2),LEFT($P$1:$S$1,2),0))*'DRAM (Month) NQC'!E175,2)</f>
        <v>#N/A</v>
      </c>
      <c r="F175" s="17" t="e" cm="1">
        <f t="array" ref="F175">ROUND(INDEX(Tbl_LossFactors[],MATCH("Peak, distribution losses only",$P$2:$P$4,0),MATCH(LEFT($A175,2),LEFT($P$1:$S$1,2),0))*'DRAM (Month) NQC'!F175,2)</f>
        <v>#N/A</v>
      </c>
      <c r="G175" s="17" t="e" cm="1">
        <f t="array" ref="G175">ROUND(INDEX(Tbl_LossFactors[],MATCH("Peak, distribution losses only",$P$2:$P$4,0),MATCH(LEFT($A175,2),LEFT($P$1:$S$1,2),0))*'DRAM (Month) NQC'!G175,2)</f>
        <v>#N/A</v>
      </c>
      <c r="H175" s="17" t="e" cm="1">
        <f t="array" ref="H175">ROUND(INDEX(Tbl_LossFactors[],MATCH("Peak, distribution losses only",$P$2:$P$4,0),MATCH(LEFT($A175,2),LEFT($P$1:$S$1,2),0))*'DRAM (Month) NQC'!H175,2)</f>
        <v>#N/A</v>
      </c>
      <c r="I175" s="17" t="e" cm="1">
        <f t="array" ref="I175">ROUND(INDEX(Tbl_LossFactors[],MATCH("Peak, distribution losses only",$P$2:$P$4,0),MATCH(LEFT($A175,2),LEFT($P$1:$S$1,2),0))*'DRAM (Month) NQC'!I175,2)</f>
        <v>#N/A</v>
      </c>
      <c r="J175" s="17" t="e" cm="1">
        <f t="array" ref="J175">ROUND(INDEX(Tbl_LossFactors[],MATCH("Peak, distribution losses only",$P$2:$P$4,0),MATCH(LEFT($A175,2),LEFT($P$1:$S$1,2),0))*'DRAM (Month) NQC'!J175,2)</f>
        <v>#N/A</v>
      </c>
      <c r="K175" s="17" t="e" cm="1">
        <f t="array" ref="K175">ROUND(INDEX(Tbl_LossFactors[],MATCH("Peak, distribution losses only",$P$2:$P$4,0),MATCH(LEFT($A175,2),LEFT($P$1:$S$1,2),0))*'DRAM (Month) NQC'!K175,2)</f>
        <v>#N/A</v>
      </c>
      <c r="L175" s="17" t="e" cm="1">
        <f t="array" ref="L175">ROUND(INDEX(Tbl_LossFactors[],MATCH("Peak, distribution losses only",$P$2:$P$4,0),MATCH(LEFT($A175,2),LEFT($P$1:$S$1,2),0))*'DRAM (Month) NQC'!L175,2)</f>
        <v>#N/A</v>
      </c>
      <c r="M175" s="17" t="e" cm="1">
        <f t="array" ref="M175">ROUND(INDEX(Tbl_LossFactors[],MATCH("Peak, distribution losses only",$P$2:$P$4,0),MATCH(LEFT($A175,2),LEFT($P$1:$S$1,2),0))*'DRAM (Month) NQC'!M175,2)</f>
        <v>#N/A</v>
      </c>
      <c r="N175" s="17" t="e" cm="1">
        <f t="array" ref="N175">ROUND(INDEX(Tbl_LossFactors[],MATCH("Peak, distribution losses only",$P$2:$P$4,0),MATCH(LEFT($A175,2),LEFT($P$1:$S$1,2),0))*'DRAM (Month) NQC'!N175,2)</f>
        <v>#N/A</v>
      </c>
    </row>
    <row r="176" spans="1:14" x14ac:dyDescent="0.3">
      <c r="A176" s="13"/>
      <c r="B176" s="13">
        <f>'DRAM (Month) NQC'!B176</f>
        <v>0</v>
      </c>
      <c r="C176" s="17" t="e" cm="1">
        <f t="array" ref="C176">ROUND(INDEX(Tbl_LossFactors[],MATCH("Peak, distribution losses only",$P$2:$P$4,0),MATCH(LEFT($A176,2),LEFT($P$1:$S$1,2),0))*'DRAM (Month) NQC'!C176,2)</f>
        <v>#N/A</v>
      </c>
      <c r="D176" s="17" t="e" cm="1">
        <f t="array" ref="D176">ROUND(INDEX(Tbl_LossFactors[],MATCH("Peak, distribution losses only",$P$2:$P$4,0),MATCH(LEFT($A176,2),LEFT($P$1:$S$1,2),0))*'DRAM (Month) NQC'!D176,2)</f>
        <v>#N/A</v>
      </c>
      <c r="E176" s="17" t="e" cm="1">
        <f t="array" ref="E176">ROUND(INDEX(Tbl_LossFactors[],MATCH("Peak, distribution losses only",$P$2:$P$4,0),MATCH(LEFT($A176,2),LEFT($P$1:$S$1,2),0))*'DRAM (Month) NQC'!E176,2)</f>
        <v>#N/A</v>
      </c>
      <c r="F176" s="17" t="e" cm="1">
        <f t="array" ref="F176">ROUND(INDEX(Tbl_LossFactors[],MATCH("Peak, distribution losses only",$P$2:$P$4,0),MATCH(LEFT($A176,2),LEFT($P$1:$S$1,2),0))*'DRAM (Month) NQC'!F176,2)</f>
        <v>#N/A</v>
      </c>
      <c r="G176" s="17" t="e" cm="1">
        <f t="array" ref="G176">ROUND(INDEX(Tbl_LossFactors[],MATCH("Peak, distribution losses only",$P$2:$P$4,0),MATCH(LEFT($A176,2),LEFT($P$1:$S$1,2),0))*'DRAM (Month) NQC'!G176,2)</f>
        <v>#N/A</v>
      </c>
      <c r="H176" s="17" t="e" cm="1">
        <f t="array" ref="H176">ROUND(INDEX(Tbl_LossFactors[],MATCH("Peak, distribution losses only",$P$2:$P$4,0),MATCH(LEFT($A176,2),LEFT($P$1:$S$1,2),0))*'DRAM (Month) NQC'!H176,2)</f>
        <v>#N/A</v>
      </c>
      <c r="I176" s="17" t="e" cm="1">
        <f t="array" ref="I176">ROUND(INDEX(Tbl_LossFactors[],MATCH("Peak, distribution losses only",$P$2:$P$4,0),MATCH(LEFT($A176,2),LEFT($P$1:$S$1,2),0))*'DRAM (Month) NQC'!I176,2)</f>
        <v>#N/A</v>
      </c>
      <c r="J176" s="17" t="e" cm="1">
        <f t="array" ref="J176">ROUND(INDEX(Tbl_LossFactors[],MATCH("Peak, distribution losses only",$P$2:$P$4,0),MATCH(LEFT($A176,2),LEFT($P$1:$S$1,2),0))*'DRAM (Month) NQC'!J176,2)</f>
        <v>#N/A</v>
      </c>
      <c r="K176" s="17" t="e" cm="1">
        <f t="array" ref="K176">ROUND(INDEX(Tbl_LossFactors[],MATCH("Peak, distribution losses only",$P$2:$P$4,0),MATCH(LEFT($A176,2),LEFT($P$1:$S$1,2),0))*'DRAM (Month) NQC'!K176,2)</f>
        <v>#N/A</v>
      </c>
      <c r="L176" s="17" t="e" cm="1">
        <f t="array" ref="L176">ROUND(INDEX(Tbl_LossFactors[],MATCH("Peak, distribution losses only",$P$2:$P$4,0),MATCH(LEFT($A176,2),LEFT($P$1:$S$1,2),0))*'DRAM (Month) NQC'!L176,2)</f>
        <v>#N/A</v>
      </c>
      <c r="M176" s="17" t="e" cm="1">
        <f t="array" ref="M176">ROUND(INDEX(Tbl_LossFactors[],MATCH("Peak, distribution losses only",$P$2:$P$4,0),MATCH(LEFT($A176,2),LEFT($P$1:$S$1,2),0))*'DRAM (Month) NQC'!M176,2)</f>
        <v>#N/A</v>
      </c>
      <c r="N176" s="17" t="e" cm="1">
        <f t="array" ref="N176">ROUND(INDEX(Tbl_LossFactors[],MATCH("Peak, distribution losses only",$P$2:$P$4,0),MATCH(LEFT($A176,2),LEFT($P$1:$S$1,2),0))*'DRAM (Month) NQC'!N176,2)</f>
        <v>#N/A</v>
      </c>
    </row>
    <row r="177" spans="1:14" x14ac:dyDescent="0.3">
      <c r="A177" s="13"/>
      <c r="B177" s="13">
        <f>'DRAM (Month) NQC'!B177</f>
        <v>0</v>
      </c>
      <c r="C177" s="17" t="e" cm="1">
        <f t="array" ref="C177">ROUND(INDEX(Tbl_LossFactors[],MATCH("Peak, distribution losses only",$P$2:$P$4,0),MATCH(LEFT($A177,2),LEFT($P$1:$S$1,2),0))*'DRAM (Month) NQC'!C177,2)</f>
        <v>#N/A</v>
      </c>
      <c r="D177" s="17" t="e" cm="1">
        <f t="array" ref="D177">ROUND(INDEX(Tbl_LossFactors[],MATCH("Peak, distribution losses only",$P$2:$P$4,0),MATCH(LEFT($A177,2),LEFT($P$1:$S$1,2),0))*'DRAM (Month) NQC'!D177,2)</f>
        <v>#N/A</v>
      </c>
      <c r="E177" s="17" t="e" cm="1">
        <f t="array" ref="E177">ROUND(INDEX(Tbl_LossFactors[],MATCH("Peak, distribution losses only",$P$2:$P$4,0),MATCH(LEFT($A177,2),LEFT($P$1:$S$1,2),0))*'DRAM (Month) NQC'!E177,2)</f>
        <v>#N/A</v>
      </c>
      <c r="F177" s="17" t="e" cm="1">
        <f t="array" ref="F177">ROUND(INDEX(Tbl_LossFactors[],MATCH("Peak, distribution losses only",$P$2:$P$4,0),MATCH(LEFT($A177,2),LEFT($P$1:$S$1,2),0))*'DRAM (Month) NQC'!F177,2)</f>
        <v>#N/A</v>
      </c>
      <c r="G177" s="17" t="e" cm="1">
        <f t="array" ref="G177">ROUND(INDEX(Tbl_LossFactors[],MATCH("Peak, distribution losses only",$P$2:$P$4,0),MATCH(LEFT($A177,2),LEFT($P$1:$S$1,2),0))*'DRAM (Month) NQC'!G177,2)</f>
        <v>#N/A</v>
      </c>
      <c r="H177" s="17" t="e" cm="1">
        <f t="array" ref="H177">ROUND(INDEX(Tbl_LossFactors[],MATCH("Peak, distribution losses only",$P$2:$P$4,0),MATCH(LEFT($A177,2),LEFT($P$1:$S$1,2),0))*'DRAM (Month) NQC'!H177,2)</f>
        <v>#N/A</v>
      </c>
      <c r="I177" s="17" t="e" cm="1">
        <f t="array" ref="I177">ROUND(INDEX(Tbl_LossFactors[],MATCH("Peak, distribution losses only",$P$2:$P$4,0),MATCH(LEFT($A177,2),LEFT($P$1:$S$1,2),0))*'DRAM (Month) NQC'!I177,2)</f>
        <v>#N/A</v>
      </c>
      <c r="J177" s="17" t="e" cm="1">
        <f t="array" ref="J177">ROUND(INDEX(Tbl_LossFactors[],MATCH("Peak, distribution losses only",$P$2:$P$4,0),MATCH(LEFT($A177,2),LEFT($P$1:$S$1,2),0))*'DRAM (Month) NQC'!J177,2)</f>
        <v>#N/A</v>
      </c>
      <c r="K177" s="17" t="e" cm="1">
        <f t="array" ref="K177">ROUND(INDEX(Tbl_LossFactors[],MATCH("Peak, distribution losses only",$P$2:$P$4,0),MATCH(LEFT($A177,2),LEFT($P$1:$S$1,2),0))*'DRAM (Month) NQC'!K177,2)</f>
        <v>#N/A</v>
      </c>
      <c r="L177" s="17" t="e" cm="1">
        <f t="array" ref="L177">ROUND(INDEX(Tbl_LossFactors[],MATCH("Peak, distribution losses only",$P$2:$P$4,0),MATCH(LEFT($A177,2),LEFT($P$1:$S$1,2),0))*'DRAM (Month) NQC'!L177,2)</f>
        <v>#N/A</v>
      </c>
      <c r="M177" s="17" t="e" cm="1">
        <f t="array" ref="M177">ROUND(INDEX(Tbl_LossFactors[],MATCH("Peak, distribution losses only",$P$2:$P$4,0),MATCH(LEFT($A177,2),LEFT($P$1:$S$1,2),0))*'DRAM (Month) NQC'!M177,2)</f>
        <v>#N/A</v>
      </c>
      <c r="N177" s="17" t="e" cm="1">
        <f t="array" ref="N177">ROUND(INDEX(Tbl_LossFactors[],MATCH("Peak, distribution losses only",$P$2:$P$4,0),MATCH(LEFT($A177,2),LEFT($P$1:$S$1,2),0))*'DRAM (Month) NQC'!N177,2)</f>
        <v>#N/A</v>
      </c>
    </row>
    <row r="178" spans="1:14" x14ac:dyDescent="0.3">
      <c r="A178" s="13"/>
      <c r="B178" s="13">
        <f>'DRAM (Month) NQC'!B178</f>
        <v>0</v>
      </c>
      <c r="C178" s="17" t="e" cm="1">
        <f t="array" ref="C178">ROUND(INDEX(Tbl_LossFactors[],MATCH("Peak, distribution losses only",$P$2:$P$4,0),MATCH(LEFT($A178,2),LEFT($P$1:$S$1,2),0))*'DRAM (Month) NQC'!C178,2)</f>
        <v>#N/A</v>
      </c>
      <c r="D178" s="17" t="e" cm="1">
        <f t="array" ref="D178">ROUND(INDEX(Tbl_LossFactors[],MATCH("Peak, distribution losses only",$P$2:$P$4,0),MATCH(LEFT($A178,2),LEFT($P$1:$S$1,2),0))*'DRAM (Month) NQC'!D178,2)</f>
        <v>#N/A</v>
      </c>
      <c r="E178" s="17" t="e" cm="1">
        <f t="array" ref="E178">ROUND(INDEX(Tbl_LossFactors[],MATCH("Peak, distribution losses only",$P$2:$P$4,0),MATCH(LEFT($A178,2),LEFT($P$1:$S$1,2),0))*'DRAM (Month) NQC'!E178,2)</f>
        <v>#N/A</v>
      </c>
      <c r="F178" s="17" t="e" cm="1">
        <f t="array" ref="F178">ROUND(INDEX(Tbl_LossFactors[],MATCH("Peak, distribution losses only",$P$2:$P$4,0),MATCH(LEFT($A178,2),LEFT($P$1:$S$1,2),0))*'DRAM (Month) NQC'!F178,2)</f>
        <v>#N/A</v>
      </c>
      <c r="G178" s="17" t="e" cm="1">
        <f t="array" ref="G178">ROUND(INDEX(Tbl_LossFactors[],MATCH("Peak, distribution losses only",$P$2:$P$4,0),MATCH(LEFT($A178,2),LEFT($P$1:$S$1,2),0))*'DRAM (Month) NQC'!G178,2)</f>
        <v>#N/A</v>
      </c>
      <c r="H178" s="17" t="e" cm="1">
        <f t="array" ref="H178">ROUND(INDEX(Tbl_LossFactors[],MATCH("Peak, distribution losses only",$P$2:$P$4,0),MATCH(LEFT($A178,2),LEFT($P$1:$S$1,2),0))*'DRAM (Month) NQC'!H178,2)</f>
        <v>#N/A</v>
      </c>
      <c r="I178" s="17" t="e" cm="1">
        <f t="array" ref="I178">ROUND(INDEX(Tbl_LossFactors[],MATCH("Peak, distribution losses only",$P$2:$P$4,0),MATCH(LEFT($A178,2),LEFT($P$1:$S$1,2),0))*'DRAM (Month) NQC'!I178,2)</f>
        <v>#N/A</v>
      </c>
      <c r="J178" s="17" t="e" cm="1">
        <f t="array" ref="J178">ROUND(INDEX(Tbl_LossFactors[],MATCH("Peak, distribution losses only",$P$2:$P$4,0),MATCH(LEFT($A178,2),LEFT($P$1:$S$1,2),0))*'DRAM (Month) NQC'!J178,2)</f>
        <v>#N/A</v>
      </c>
      <c r="K178" s="17" t="e" cm="1">
        <f t="array" ref="K178">ROUND(INDEX(Tbl_LossFactors[],MATCH("Peak, distribution losses only",$P$2:$P$4,0),MATCH(LEFT($A178,2),LEFT($P$1:$S$1,2),0))*'DRAM (Month) NQC'!K178,2)</f>
        <v>#N/A</v>
      </c>
      <c r="L178" s="17" t="e" cm="1">
        <f t="array" ref="L178">ROUND(INDEX(Tbl_LossFactors[],MATCH("Peak, distribution losses only",$P$2:$P$4,0),MATCH(LEFT($A178,2),LEFT($P$1:$S$1,2),0))*'DRAM (Month) NQC'!L178,2)</f>
        <v>#N/A</v>
      </c>
      <c r="M178" s="17" t="e" cm="1">
        <f t="array" ref="M178">ROUND(INDEX(Tbl_LossFactors[],MATCH("Peak, distribution losses only",$P$2:$P$4,0),MATCH(LEFT($A178,2),LEFT($P$1:$S$1,2),0))*'DRAM (Month) NQC'!M178,2)</f>
        <v>#N/A</v>
      </c>
      <c r="N178" s="17" t="e" cm="1">
        <f t="array" ref="N178">ROUND(INDEX(Tbl_LossFactors[],MATCH("Peak, distribution losses only",$P$2:$P$4,0),MATCH(LEFT($A178,2),LEFT($P$1:$S$1,2),0))*'DRAM (Month) NQC'!N178,2)</f>
        <v>#N/A</v>
      </c>
    </row>
    <row r="179" spans="1:14" x14ac:dyDescent="0.3">
      <c r="A179" s="13"/>
      <c r="B179" s="13">
        <f>'DRAM (Month) NQC'!B179</f>
        <v>0</v>
      </c>
      <c r="C179" s="17" t="e" cm="1">
        <f t="array" ref="C179">ROUND(INDEX(Tbl_LossFactors[],MATCH("Peak, distribution losses only",$P$2:$P$4,0),MATCH(LEFT($A179,2),LEFT($P$1:$S$1,2),0))*'DRAM (Month) NQC'!C179,2)</f>
        <v>#N/A</v>
      </c>
      <c r="D179" s="17" t="e" cm="1">
        <f t="array" ref="D179">ROUND(INDEX(Tbl_LossFactors[],MATCH("Peak, distribution losses only",$P$2:$P$4,0),MATCH(LEFT($A179,2),LEFT($P$1:$S$1,2),0))*'DRAM (Month) NQC'!D179,2)</f>
        <v>#N/A</v>
      </c>
      <c r="E179" s="17" t="e" cm="1">
        <f t="array" ref="E179">ROUND(INDEX(Tbl_LossFactors[],MATCH("Peak, distribution losses only",$P$2:$P$4,0),MATCH(LEFT($A179,2),LEFT($P$1:$S$1,2),0))*'DRAM (Month) NQC'!E179,2)</f>
        <v>#N/A</v>
      </c>
      <c r="F179" s="17" t="e" cm="1">
        <f t="array" ref="F179">ROUND(INDEX(Tbl_LossFactors[],MATCH("Peak, distribution losses only",$P$2:$P$4,0),MATCH(LEFT($A179,2),LEFT($P$1:$S$1,2),0))*'DRAM (Month) NQC'!F179,2)</f>
        <v>#N/A</v>
      </c>
      <c r="G179" s="17" t="e" cm="1">
        <f t="array" ref="G179">ROUND(INDEX(Tbl_LossFactors[],MATCH("Peak, distribution losses only",$P$2:$P$4,0),MATCH(LEFT($A179,2),LEFT($P$1:$S$1,2),0))*'DRAM (Month) NQC'!G179,2)</f>
        <v>#N/A</v>
      </c>
      <c r="H179" s="17" t="e" cm="1">
        <f t="array" ref="H179">ROUND(INDEX(Tbl_LossFactors[],MATCH("Peak, distribution losses only",$P$2:$P$4,0),MATCH(LEFT($A179,2),LEFT($P$1:$S$1,2),0))*'DRAM (Month) NQC'!H179,2)</f>
        <v>#N/A</v>
      </c>
      <c r="I179" s="17" t="e" cm="1">
        <f t="array" ref="I179">ROUND(INDEX(Tbl_LossFactors[],MATCH("Peak, distribution losses only",$P$2:$P$4,0),MATCH(LEFT($A179,2),LEFT($P$1:$S$1,2),0))*'DRAM (Month) NQC'!I179,2)</f>
        <v>#N/A</v>
      </c>
      <c r="J179" s="17" t="e" cm="1">
        <f t="array" ref="J179">ROUND(INDEX(Tbl_LossFactors[],MATCH("Peak, distribution losses only",$P$2:$P$4,0),MATCH(LEFT($A179,2),LEFT($P$1:$S$1,2),0))*'DRAM (Month) NQC'!J179,2)</f>
        <v>#N/A</v>
      </c>
      <c r="K179" s="17" t="e" cm="1">
        <f t="array" ref="K179">ROUND(INDEX(Tbl_LossFactors[],MATCH("Peak, distribution losses only",$P$2:$P$4,0),MATCH(LEFT($A179,2),LEFT($P$1:$S$1,2),0))*'DRAM (Month) NQC'!K179,2)</f>
        <v>#N/A</v>
      </c>
      <c r="L179" s="17" t="e" cm="1">
        <f t="array" ref="L179">ROUND(INDEX(Tbl_LossFactors[],MATCH("Peak, distribution losses only",$P$2:$P$4,0),MATCH(LEFT($A179,2),LEFT($P$1:$S$1,2),0))*'DRAM (Month) NQC'!L179,2)</f>
        <v>#N/A</v>
      </c>
      <c r="M179" s="17" t="e" cm="1">
        <f t="array" ref="M179">ROUND(INDEX(Tbl_LossFactors[],MATCH("Peak, distribution losses only",$P$2:$P$4,0),MATCH(LEFT($A179,2),LEFT($P$1:$S$1,2),0))*'DRAM (Month) NQC'!M179,2)</f>
        <v>#N/A</v>
      </c>
      <c r="N179" s="17" t="e" cm="1">
        <f t="array" ref="N179">ROUND(INDEX(Tbl_LossFactors[],MATCH("Peak, distribution losses only",$P$2:$P$4,0),MATCH(LEFT($A179,2),LEFT($P$1:$S$1,2),0))*'DRAM (Month) NQC'!N179,2)</f>
        <v>#N/A</v>
      </c>
    </row>
    <row r="180" spans="1:14" x14ac:dyDescent="0.3">
      <c r="A180" s="13"/>
      <c r="B180" s="13">
        <f>'DRAM (Month) NQC'!B180</f>
        <v>0</v>
      </c>
      <c r="C180" s="17" t="e" cm="1">
        <f t="array" ref="C180">ROUND(INDEX(Tbl_LossFactors[],MATCH("Peak, distribution losses only",$P$2:$P$4,0),MATCH(LEFT($A180,2),LEFT($P$1:$S$1,2),0))*'DRAM (Month) NQC'!C180,2)</f>
        <v>#N/A</v>
      </c>
      <c r="D180" s="17" t="e" cm="1">
        <f t="array" ref="D180">ROUND(INDEX(Tbl_LossFactors[],MATCH("Peak, distribution losses only",$P$2:$P$4,0),MATCH(LEFT($A180,2),LEFT($P$1:$S$1,2),0))*'DRAM (Month) NQC'!D180,2)</f>
        <v>#N/A</v>
      </c>
      <c r="E180" s="17" t="e" cm="1">
        <f t="array" ref="E180">ROUND(INDEX(Tbl_LossFactors[],MATCH("Peak, distribution losses only",$P$2:$P$4,0),MATCH(LEFT($A180,2),LEFT($P$1:$S$1,2),0))*'DRAM (Month) NQC'!E180,2)</f>
        <v>#N/A</v>
      </c>
      <c r="F180" s="17" t="e" cm="1">
        <f t="array" ref="F180">ROUND(INDEX(Tbl_LossFactors[],MATCH("Peak, distribution losses only",$P$2:$P$4,0),MATCH(LEFT($A180,2),LEFT($P$1:$S$1,2),0))*'DRAM (Month) NQC'!F180,2)</f>
        <v>#N/A</v>
      </c>
      <c r="G180" s="17" t="e" cm="1">
        <f t="array" ref="G180">ROUND(INDEX(Tbl_LossFactors[],MATCH("Peak, distribution losses only",$P$2:$P$4,0),MATCH(LEFT($A180,2),LEFT($P$1:$S$1,2),0))*'DRAM (Month) NQC'!G180,2)</f>
        <v>#N/A</v>
      </c>
      <c r="H180" s="17" t="e" cm="1">
        <f t="array" ref="H180">ROUND(INDEX(Tbl_LossFactors[],MATCH("Peak, distribution losses only",$P$2:$P$4,0),MATCH(LEFT($A180,2),LEFT($P$1:$S$1,2),0))*'DRAM (Month) NQC'!H180,2)</f>
        <v>#N/A</v>
      </c>
      <c r="I180" s="17" t="e" cm="1">
        <f t="array" ref="I180">ROUND(INDEX(Tbl_LossFactors[],MATCH("Peak, distribution losses only",$P$2:$P$4,0),MATCH(LEFT($A180,2),LEFT($P$1:$S$1,2),0))*'DRAM (Month) NQC'!I180,2)</f>
        <v>#N/A</v>
      </c>
      <c r="J180" s="17" t="e" cm="1">
        <f t="array" ref="J180">ROUND(INDEX(Tbl_LossFactors[],MATCH("Peak, distribution losses only",$P$2:$P$4,0),MATCH(LEFT($A180,2),LEFT($P$1:$S$1,2),0))*'DRAM (Month) NQC'!J180,2)</f>
        <v>#N/A</v>
      </c>
      <c r="K180" s="17" t="e" cm="1">
        <f t="array" ref="K180">ROUND(INDEX(Tbl_LossFactors[],MATCH("Peak, distribution losses only",$P$2:$P$4,0),MATCH(LEFT($A180,2),LEFT($P$1:$S$1,2),0))*'DRAM (Month) NQC'!K180,2)</f>
        <v>#N/A</v>
      </c>
      <c r="L180" s="17" t="e" cm="1">
        <f t="array" ref="L180">ROUND(INDEX(Tbl_LossFactors[],MATCH("Peak, distribution losses only",$P$2:$P$4,0),MATCH(LEFT($A180,2),LEFT($P$1:$S$1,2),0))*'DRAM (Month) NQC'!L180,2)</f>
        <v>#N/A</v>
      </c>
      <c r="M180" s="17" t="e" cm="1">
        <f t="array" ref="M180">ROUND(INDEX(Tbl_LossFactors[],MATCH("Peak, distribution losses only",$P$2:$P$4,0),MATCH(LEFT($A180,2),LEFT($P$1:$S$1,2),0))*'DRAM (Month) NQC'!M180,2)</f>
        <v>#N/A</v>
      </c>
      <c r="N180" s="17" t="e" cm="1">
        <f t="array" ref="N180">ROUND(INDEX(Tbl_LossFactors[],MATCH("Peak, distribution losses only",$P$2:$P$4,0),MATCH(LEFT($A180,2),LEFT($P$1:$S$1,2),0))*'DRAM (Month) NQC'!N180,2)</f>
        <v>#N/A</v>
      </c>
    </row>
    <row r="181" spans="1:14" x14ac:dyDescent="0.3">
      <c r="A181" s="13"/>
      <c r="B181" s="13">
        <f>'DRAM (Month) NQC'!B181</f>
        <v>0</v>
      </c>
      <c r="C181" s="17" t="e" cm="1">
        <f t="array" ref="C181">ROUND(INDEX(Tbl_LossFactors[],MATCH("Peak, distribution losses only",$P$2:$P$4,0),MATCH(LEFT($A181,2),LEFT($P$1:$S$1,2),0))*'DRAM (Month) NQC'!C181,2)</f>
        <v>#N/A</v>
      </c>
      <c r="D181" s="17" t="e" cm="1">
        <f t="array" ref="D181">ROUND(INDEX(Tbl_LossFactors[],MATCH("Peak, distribution losses only",$P$2:$P$4,0),MATCH(LEFT($A181,2),LEFT($P$1:$S$1,2),0))*'DRAM (Month) NQC'!D181,2)</f>
        <v>#N/A</v>
      </c>
      <c r="E181" s="17" t="e" cm="1">
        <f t="array" ref="E181">ROUND(INDEX(Tbl_LossFactors[],MATCH("Peak, distribution losses only",$P$2:$P$4,0),MATCH(LEFT($A181,2),LEFT($P$1:$S$1,2),0))*'DRAM (Month) NQC'!E181,2)</f>
        <v>#N/A</v>
      </c>
      <c r="F181" s="17" t="e" cm="1">
        <f t="array" ref="F181">ROUND(INDEX(Tbl_LossFactors[],MATCH("Peak, distribution losses only",$P$2:$P$4,0),MATCH(LEFT($A181,2),LEFT($P$1:$S$1,2),0))*'DRAM (Month) NQC'!F181,2)</f>
        <v>#N/A</v>
      </c>
      <c r="G181" s="17" t="e" cm="1">
        <f t="array" ref="G181">ROUND(INDEX(Tbl_LossFactors[],MATCH("Peak, distribution losses only",$P$2:$P$4,0),MATCH(LEFT($A181,2),LEFT($P$1:$S$1,2),0))*'DRAM (Month) NQC'!G181,2)</f>
        <v>#N/A</v>
      </c>
      <c r="H181" s="17" t="e" cm="1">
        <f t="array" ref="H181">ROUND(INDEX(Tbl_LossFactors[],MATCH("Peak, distribution losses only",$P$2:$P$4,0),MATCH(LEFT($A181,2),LEFT($P$1:$S$1,2),0))*'DRAM (Month) NQC'!H181,2)</f>
        <v>#N/A</v>
      </c>
      <c r="I181" s="17" t="e" cm="1">
        <f t="array" ref="I181">ROUND(INDEX(Tbl_LossFactors[],MATCH("Peak, distribution losses only",$P$2:$P$4,0),MATCH(LEFT($A181,2),LEFT($P$1:$S$1,2),0))*'DRAM (Month) NQC'!I181,2)</f>
        <v>#N/A</v>
      </c>
      <c r="J181" s="17" t="e" cm="1">
        <f t="array" ref="J181">ROUND(INDEX(Tbl_LossFactors[],MATCH("Peak, distribution losses only",$P$2:$P$4,0),MATCH(LEFT($A181,2),LEFT($P$1:$S$1,2),0))*'DRAM (Month) NQC'!J181,2)</f>
        <v>#N/A</v>
      </c>
      <c r="K181" s="17" t="e" cm="1">
        <f t="array" ref="K181">ROUND(INDEX(Tbl_LossFactors[],MATCH("Peak, distribution losses only",$P$2:$P$4,0),MATCH(LEFT($A181,2),LEFT($P$1:$S$1,2),0))*'DRAM (Month) NQC'!K181,2)</f>
        <v>#N/A</v>
      </c>
      <c r="L181" s="17" t="e" cm="1">
        <f t="array" ref="L181">ROUND(INDEX(Tbl_LossFactors[],MATCH("Peak, distribution losses only",$P$2:$P$4,0),MATCH(LEFT($A181,2),LEFT($P$1:$S$1,2),0))*'DRAM (Month) NQC'!L181,2)</f>
        <v>#N/A</v>
      </c>
      <c r="M181" s="17" t="e" cm="1">
        <f t="array" ref="M181">ROUND(INDEX(Tbl_LossFactors[],MATCH("Peak, distribution losses only",$P$2:$P$4,0),MATCH(LEFT($A181,2),LEFT($P$1:$S$1,2),0))*'DRAM (Month) NQC'!M181,2)</f>
        <v>#N/A</v>
      </c>
      <c r="N181" s="17" t="e" cm="1">
        <f t="array" ref="N181">ROUND(INDEX(Tbl_LossFactors[],MATCH("Peak, distribution losses only",$P$2:$P$4,0),MATCH(LEFT($A181,2),LEFT($P$1:$S$1,2),0))*'DRAM (Month) NQC'!N181,2)</f>
        <v>#N/A</v>
      </c>
    </row>
    <row r="182" spans="1:14" x14ac:dyDescent="0.3">
      <c r="A182" s="13"/>
      <c r="B182" s="13">
        <f>'DRAM (Month) NQC'!B182</f>
        <v>0</v>
      </c>
      <c r="C182" s="17" t="e" cm="1">
        <f t="array" ref="C182">ROUND(INDEX(Tbl_LossFactors[],MATCH("Peak, distribution losses only",$P$2:$P$4,0),MATCH(LEFT($A182,2),LEFT($P$1:$S$1,2),0))*'DRAM (Month) NQC'!C182,2)</f>
        <v>#N/A</v>
      </c>
      <c r="D182" s="17" t="e" cm="1">
        <f t="array" ref="D182">ROUND(INDEX(Tbl_LossFactors[],MATCH("Peak, distribution losses only",$P$2:$P$4,0),MATCH(LEFT($A182,2),LEFT($P$1:$S$1,2),0))*'DRAM (Month) NQC'!D182,2)</f>
        <v>#N/A</v>
      </c>
      <c r="E182" s="17" t="e" cm="1">
        <f t="array" ref="E182">ROUND(INDEX(Tbl_LossFactors[],MATCH("Peak, distribution losses only",$P$2:$P$4,0),MATCH(LEFT($A182,2),LEFT($P$1:$S$1,2),0))*'DRAM (Month) NQC'!E182,2)</f>
        <v>#N/A</v>
      </c>
      <c r="F182" s="17" t="e" cm="1">
        <f t="array" ref="F182">ROUND(INDEX(Tbl_LossFactors[],MATCH("Peak, distribution losses only",$P$2:$P$4,0),MATCH(LEFT($A182,2),LEFT($P$1:$S$1,2),0))*'DRAM (Month) NQC'!F182,2)</f>
        <v>#N/A</v>
      </c>
      <c r="G182" s="17" t="e" cm="1">
        <f t="array" ref="G182">ROUND(INDEX(Tbl_LossFactors[],MATCH("Peak, distribution losses only",$P$2:$P$4,0),MATCH(LEFT($A182,2),LEFT($P$1:$S$1,2),0))*'DRAM (Month) NQC'!G182,2)</f>
        <v>#N/A</v>
      </c>
      <c r="H182" s="17" t="e" cm="1">
        <f t="array" ref="H182">ROUND(INDEX(Tbl_LossFactors[],MATCH("Peak, distribution losses only",$P$2:$P$4,0),MATCH(LEFT($A182,2),LEFT($P$1:$S$1,2),0))*'DRAM (Month) NQC'!H182,2)</f>
        <v>#N/A</v>
      </c>
      <c r="I182" s="17" t="e" cm="1">
        <f t="array" ref="I182">ROUND(INDEX(Tbl_LossFactors[],MATCH("Peak, distribution losses only",$P$2:$P$4,0),MATCH(LEFT($A182,2),LEFT($P$1:$S$1,2),0))*'DRAM (Month) NQC'!I182,2)</f>
        <v>#N/A</v>
      </c>
      <c r="J182" s="17" t="e" cm="1">
        <f t="array" ref="J182">ROUND(INDEX(Tbl_LossFactors[],MATCH("Peak, distribution losses only",$P$2:$P$4,0),MATCH(LEFT($A182,2),LEFT($P$1:$S$1,2),0))*'DRAM (Month) NQC'!J182,2)</f>
        <v>#N/A</v>
      </c>
      <c r="K182" s="17" t="e" cm="1">
        <f t="array" ref="K182">ROUND(INDEX(Tbl_LossFactors[],MATCH("Peak, distribution losses only",$P$2:$P$4,0),MATCH(LEFT($A182,2),LEFT($P$1:$S$1,2),0))*'DRAM (Month) NQC'!K182,2)</f>
        <v>#N/A</v>
      </c>
      <c r="L182" s="17" t="e" cm="1">
        <f t="array" ref="L182">ROUND(INDEX(Tbl_LossFactors[],MATCH("Peak, distribution losses only",$P$2:$P$4,0),MATCH(LEFT($A182,2),LEFT($P$1:$S$1,2),0))*'DRAM (Month) NQC'!L182,2)</f>
        <v>#N/A</v>
      </c>
      <c r="M182" s="17" t="e" cm="1">
        <f t="array" ref="M182">ROUND(INDEX(Tbl_LossFactors[],MATCH("Peak, distribution losses only",$P$2:$P$4,0),MATCH(LEFT($A182,2),LEFT($P$1:$S$1,2),0))*'DRAM (Month) NQC'!M182,2)</f>
        <v>#N/A</v>
      </c>
      <c r="N182" s="17" t="e" cm="1">
        <f t="array" ref="N182">ROUND(INDEX(Tbl_LossFactors[],MATCH("Peak, distribution losses only",$P$2:$P$4,0),MATCH(LEFT($A182,2),LEFT($P$1:$S$1,2),0))*'DRAM (Month) NQC'!N182,2)</f>
        <v>#N/A</v>
      </c>
    </row>
    <row r="183" spans="1:14" x14ac:dyDescent="0.3">
      <c r="A183" s="13"/>
      <c r="B183" s="13">
        <f>'DRAM (Month) NQC'!B183</f>
        <v>0</v>
      </c>
      <c r="C183" s="17" t="e" cm="1">
        <f t="array" ref="C183">ROUND(INDEX(Tbl_LossFactors[],MATCH("Peak, distribution losses only",$P$2:$P$4,0),MATCH(LEFT($A183,2),LEFT($P$1:$S$1,2),0))*'DRAM (Month) NQC'!C183,2)</f>
        <v>#N/A</v>
      </c>
      <c r="D183" s="17" t="e" cm="1">
        <f t="array" ref="D183">ROUND(INDEX(Tbl_LossFactors[],MATCH("Peak, distribution losses only",$P$2:$P$4,0),MATCH(LEFT($A183,2),LEFT($P$1:$S$1,2),0))*'DRAM (Month) NQC'!D183,2)</f>
        <v>#N/A</v>
      </c>
      <c r="E183" s="17" t="e" cm="1">
        <f t="array" ref="E183">ROUND(INDEX(Tbl_LossFactors[],MATCH("Peak, distribution losses only",$P$2:$P$4,0),MATCH(LEFT($A183,2),LEFT($P$1:$S$1,2),0))*'DRAM (Month) NQC'!E183,2)</f>
        <v>#N/A</v>
      </c>
      <c r="F183" s="17" t="e" cm="1">
        <f t="array" ref="F183">ROUND(INDEX(Tbl_LossFactors[],MATCH("Peak, distribution losses only",$P$2:$P$4,0),MATCH(LEFT($A183,2),LEFT($P$1:$S$1,2),0))*'DRAM (Month) NQC'!F183,2)</f>
        <v>#N/A</v>
      </c>
      <c r="G183" s="17" t="e" cm="1">
        <f t="array" ref="G183">ROUND(INDEX(Tbl_LossFactors[],MATCH("Peak, distribution losses only",$P$2:$P$4,0),MATCH(LEFT($A183,2),LEFT($P$1:$S$1,2),0))*'DRAM (Month) NQC'!G183,2)</f>
        <v>#N/A</v>
      </c>
      <c r="H183" s="17" t="e" cm="1">
        <f t="array" ref="H183">ROUND(INDEX(Tbl_LossFactors[],MATCH("Peak, distribution losses only",$P$2:$P$4,0),MATCH(LEFT($A183,2),LEFT($P$1:$S$1,2),0))*'DRAM (Month) NQC'!H183,2)</f>
        <v>#N/A</v>
      </c>
      <c r="I183" s="17" t="e" cm="1">
        <f t="array" ref="I183">ROUND(INDEX(Tbl_LossFactors[],MATCH("Peak, distribution losses only",$P$2:$P$4,0),MATCH(LEFT($A183,2),LEFT($P$1:$S$1,2),0))*'DRAM (Month) NQC'!I183,2)</f>
        <v>#N/A</v>
      </c>
      <c r="J183" s="17" t="e" cm="1">
        <f t="array" ref="J183">ROUND(INDEX(Tbl_LossFactors[],MATCH("Peak, distribution losses only",$P$2:$P$4,0),MATCH(LEFT($A183,2),LEFT($P$1:$S$1,2),0))*'DRAM (Month) NQC'!J183,2)</f>
        <v>#N/A</v>
      </c>
      <c r="K183" s="17" t="e" cm="1">
        <f t="array" ref="K183">ROUND(INDEX(Tbl_LossFactors[],MATCH("Peak, distribution losses only",$P$2:$P$4,0),MATCH(LEFT($A183,2),LEFT($P$1:$S$1,2),0))*'DRAM (Month) NQC'!K183,2)</f>
        <v>#N/A</v>
      </c>
      <c r="L183" s="17" t="e" cm="1">
        <f t="array" ref="L183">ROUND(INDEX(Tbl_LossFactors[],MATCH("Peak, distribution losses only",$P$2:$P$4,0),MATCH(LEFT($A183,2),LEFT($P$1:$S$1,2),0))*'DRAM (Month) NQC'!L183,2)</f>
        <v>#N/A</v>
      </c>
      <c r="M183" s="17" t="e" cm="1">
        <f t="array" ref="M183">ROUND(INDEX(Tbl_LossFactors[],MATCH("Peak, distribution losses only",$P$2:$P$4,0),MATCH(LEFT($A183,2),LEFT($P$1:$S$1,2),0))*'DRAM (Month) NQC'!M183,2)</f>
        <v>#N/A</v>
      </c>
      <c r="N183" s="17" t="e" cm="1">
        <f t="array" ref="N183">ROUND(INDEX(Tbl_LossFactors[],MATCH("Peak, distribution losses only",$P$2:$P$4,0),MATCH(LEFT($A183,2),LEFT($P$1:$S$1,2),0))*'DRAM (Month) NQC'!N183,2)</f>
        <v>#N/A</v>
      </c>
    </row>
    <row r="184" spans="1:14" x14ac:dyDescent="0.3">
      <c r="A184" s="13"/>
      <c r="B184" s="13">
        <f>'DRAM (Month) NQC'!B184</f>
        <v>0</v>
      </c>
      <c r="C184" s="17" t="e" cm="1">
        <f t="array" ref="C184">ROUND(INDEX(Tbl_LossFactors[],MATCH("Peak, distribution losses only",$P$2:$P$4,0),MATCH(LEFT($A184,2),LEFT($P$1:$S$1,2),0))*'DRAM (Month) NQC'!C184,2)</f>
        <v>#N/A</v>
      </c>
      <c r="D184" s="17" t="e" cm="1">
        <f t="array" ref="D184">ROUND(INDEX(Tbl_LossFactors[],MATCH("Peak, distribution losses only",$P$2:$P$4,0),MATCH(LEFT($A184,2),LEFT($P$1:$S$1,2),0))*'DRAM (Month) NQC'!D184,2)</f>
        <v>#N/A</v>
      </c>
      <c r="E184" s="17" t="e" cm="1">
        <f t="array" ref="E184">ROUND(INDEX(Tbl_LossFactors[],MATCH("Peak, distribution losses only",$P$2:$P$4,0),MATCH(LEFT($A184,2),LEFT($P$1:$S$1,2),0))*'DRAM (Month) NQC'!E184,2)</f>
        <v>#N/A</v>
      </c>
      <c r="F184" s="17" t="e" cm="1">
        <f t="array" ref="F184">ROUND(INDEX(Tbl_LossFactors[],MATCH("Peak, distribution losses only",$P$2:$P$4,0),MATCH(LEFT($A184,2),LEFT($P$1:$S$1,2),0))*'DRAM (Month) NQC'!F184,2)</f>
        <v>#N/A</v>
      </c>
      <c r="G184" s="17" t="e" cm="1">
        <f t="array" ref="G184">ROUND(INDEX(Tbl_LossFactors[],MATCH("Peak, distribution losses only",$P$2:$P$4,0),MATCH(LEFT($A184,2),LEFT($P$1:$S$1,2),0))*'DRAM (Month) NQC'!G184,2)</f>
        <v>#N/A</v>
      </c>
      <c r="H184" s="17" t="e" cm="1">
        <f t="array" ref="H184">ROUND(INDEX(Tbl_LossFactors[],MATCH("Peak, distribution losses only",$P$2:$P$4,0),MATCH(LEFT($A184,2),LEFT($P$1:$S$1,2),0))*'DRAM (Month) NQC'!H184,2)</f>
        <v>#N/A</v>
      </c>
      <c r="I184" s="17" t="e" cm="1">
        <f t="array" ref="I184">ROUND(INDEX(Tbl_LossFactors[],MATCH("Peak, distribution losses only",$P$2:$P$4,0),MATCH(LEFT($A184,2),LEFT($P$1:$S$1,2),0))*'DRAM (Month) NQC'!I184,2)</f>
        <v>#N/A</v>
      </c>
      <c r="J184" s="17" t="e" cm="1">
        <f t="array" ref="J184">ROUND(INDEX(Tbl_LossFactors[],MATCH("Peak, distribution losses only",$P$2:$P$4,0),MATCH(LEFT($A184,2),LEFT($P$1:$S$1,2),0))*'DRAM (Month) NQC'!J184,2)</f>
        <v>#N/A</v>
      </c>
      <c r="K184" s="17" t="e" cm="1">
        <f t="array" ref="K184">ROUND(INDEX(Tbl_LossFactors[],MATCH("Peak, distribution losses only",$P$2:$P$4,0),MATCH(LEFT($A184,2),LEFT($P$1:$S$1,2),0))*'DRAM (Month) NQC'!K184,2)</f>
        <v>#N/A</v>
      </c>
      <c r="L184" s="17" t="e" cm="1">
        <f t="array" ref="L184">ROUND(INDEX(Tbl_LossFactors[],MATCH("Peak, distribution losses only",$P$2:$P$4,0),MATCH(LEFT($A184,2),LEFT($P$1:$S$1,2),0))*'DRAM (Month) NQC'!L184,2)</f>
        <v>#N/A</v>
      </c>
      <c r="M184" s="17" t="e" cm="1">
        <f t="array" ref="M184">ROUND(INDEX(Tbl_LossFactors[],MATCH("Peak, distribution losses only",$P$2:$P$4,0),MATCH(LEFT($A184,2),LEFT($P$1:$S$1,2),0))*'DRAM (Month) NQC'!M184,2)</f>
        <v>#N/A</v>
      </c>
      <c r="N184" s="17" t="e" cm="1">
        <f t="array" ref="N184">ROUND(INDEX(Tbl_LossFactors[],MATCH("Peak, distribution losses only",$P$2:$P$4,0),MATCH(LEFT($A184,2),LEFT($P$1:$S$1,2),0))*'DRAM (Month) NQC'!N184,2)</f>
        <v>#N/A</v>
      </c>
    </row>
    <row r="185" spans="1:14" x14ac:dyDescent="0.3">
      <c r="A185" s="13"/>
      <c r="B185" s="13">
        <f>'DRAM (Month) NQC'!B185</f>
        <v>0</v>
      </c>
      <c r="C185" s="17" t="e" cm="1">
        <f t="array" ref="C185">ROUND(INDEX(Tbl_LossFactors[],MATCH("Peak, distribution losses only",$P$2:$P$4,0),MATCH(LEFT($A185,2),LEFT($P$1:$S$1,2),0))*'DRAM (Month) NQC'!C185,2)</f>
        <v>#N/A</v>
      </c>
      <c r="D185" s="17" t="e" cm="1">
        <f t="array" ref="D185">ROUND(INDEX(Tbl_LossFactors[],MATCH("Peak, distribution losses only",$P$2:$P$4,0),MATCH(LEFT($A185,2),LEFT($P$1:$S$1,2),0))*'DRAM (Month) NQC'!D185,2)</f>
        <v>#N/A</v>
      </c>
      <c r="E185" s="17" t="e" cm="1">
        <f t="array" ref="E185">ROUND(INDEX(Tbl_LossFactors[],MATCH("Peak, distribution losses only",$P$2:$P$4,0),MATCH(LEFT($A185,2),LEFT($P$1:$S$1,2),0))*'DRAM (Month) NQC'!E185,2)</f>
        <v>#N/A</v>
      </c>
      <c r="F185" s="17" t="e" cm="1">
        <f t="array" ref="F185">ROUND(INDEX(Tbl_LossFactors[],MATCH("Peak, distribution losses only",$P$2:$P$4,0),MATCH(LEFT($A185,2),LEFT($P$1:$S$1,2),0))*'DRAM (Month) NQC'!F185,2)</f>
        <v>#N/A</v>
      </c>
      <c r="G185" s="17" t="e" cm="1">
        <f t="array" ref="G185">ROUND(INDEX(Tbl_LossFactors[],MATCH("Peak, distribution losses only",$P$2:$P$4,0),MATCH(LEFT($A185,2),LEFT($P$1:$S$1,2),0))*'DRAM (Month) NQC'!G185,2)</f>
        <v>#N/A</v>
      </c>
      <c r="H185" s="17" t="e" cm="1">
        <f t="array" ref="H185">ROUND(INDEX(Tbl_LossFactors[],MATCH("Peak, distribution losses only",$P$2:$P$4,0),MATCH(LEFT($A185,2),LEFT($P$1:$S$1,2),0))*'DRAM (Month) NQC'!H185,2)</f>
        <v>#N/A</v>
      </c>
      <c r="I185" s="17" t="e" cm="1">
        <f t="array" ref="I185">ROUND(INDEX(Tbl_LossFactors[],MATCH("Peak, distribution losses only",$P$2:$P$4,0),MATCH(LEFT($A185,2),LEFT($P$1:$S$1,2),0))*'DRAM (Month) NQC'!I185,2)</f>
        <v>#N/A</v>
      </c>
      <c r="J185" s="17" t="e" cm="1">
        <f t="array" ref="J185">ROUND(INDEX(Tbl_LossFactors[],MATCH("Peak, distribution losses only",$P$2:$P$4,0),MATCH(LEFT($A185,2),LEFT($P$1:$S$1,2),0))*'DRAM (Month) NQC'!J185,2)</f>
        <v>#N/A</v>
      </c>
      <c r="K185" s="17" t="e" cm="1">
        <f t="array" ref="K185">ROUND(INDEX(Tbl_LossFactors[],MATCH("Peak, distribution losses only",$P$2:$P$4,0),MATCH(LEFT($A185,2),LEFT($P$1:$S$1,2),0))*'DRAM (Month) NQC'!K185,2)</f>
        <v>#N/A</v>
      </c>
      <c r="L185" s="17" t="e" cm="1">
        <f t="array" ref="L185">ROUND(INDEX(Tbl_LossFactors[],MATCH("Peak, distribution losses only",$P$2:$P$4,0),MATCH(LEFT($A185,2),LEFT($P$1:$S$1,2),0))*'DRAM (Month) NQC'!L185,2)</f>
        <v>#N/A</v>
      </c>
      <c r="M185" s="17" t="e" cm="1">
        <f t="array" ref="M185">ROUND(INDEX(Tbl_LossFactors[],MATCH("Peak, distribution losses only",$P$2:$P$4,0),MATCH(LEFT($A185,2),LEFT($P$1:$S$1,2),0))*'DRAM (Month) NQC'!M185,2)</f>
        <v>#N/A</v>
      </c>
      <c r="N185" s="17" t="e" cm="1">
        <f t="array" ref="N185">ROUND(INDEX(Tbl_LossFactors[],MATCH("Peak, distribution losses only",$P$2:$P$4,0),MATCH(LEFT($A185,2),LEFT($P$1:$S$1,2),0))*'DRAM (Month) NQC'!N185,2)</f>
        <v>#N/A</v>
      </c>
    </row>
    <row r="186" spans="1:14" x14ac:dyDescent="0.3">
      <c r="A186" s="13"/>
      <c r="B186" s="13">
        <f>'DRAM (Month) NQC'!B186</f>
        <v>0</v>
      </c>
      <c r="C186" s="17" t="e" cm="1">
        <f t="array" ref="C186">ROUND(INDEX(Tbl_LossFactors[],MATCH("Peak, distribution losses only",$P$2:$P$4,0),MATCH(LEFT($A186,2),LEFT($P$1:$S$1,2),0))*'DRAM (Month) NQC'!C186,2)</f>
        <v>#N/A</v>
      </c>
      <c r="D186" s="17" t="e" cm="1">
        <f t="array" ref="D186">ROUND(INDEX(Tbl_LossFactors[],MATCH("Peak, distribution losses only",$P$2:$P$4,0),MATCH(LEFT($A186,2),LEFT($P$1:$S$1,2),0))*'DRAM (Month) NQC'!D186,2)</f>
        <v>#N/A</v>
      </c>
      <c r="E186" s="17" t="e" cm="1">
        <f t="array" ref="E186">ROUND(INDEX(Tbl_LossFactors[],MATCH("Peak, distribution losses only",$P$2:$P$4,0),MATCH(LEFT($A186,2),LEFT($P$1:$S$1,2),0))*'DRAM (Month) NQC'!E186,2)</f>
        <v>#N/A</v>
      </c>
      <c r="F186" s="17" t="e" cm="1">
        <f t="array" ref="F186">ROUND(INDEX(Tbl_LossFactors[],MATCH("Peak, distribution losses only",$P$2:$P$4,0),MATCH(LEFT($A186,2),LEFT($P$1:$S$1,2),0))*'DRAM (Month) NQC'!F186,2)</f>
        <v>#N/A</v>
      </c>
      <c r="G186" s="17" t="e" cm="1">
        <f t="array" ref="G186">ROUND(INDEX(Tbl_LossFactors[],MATCH("Peak, distribution losses only",$P$2:$P$4,0),MATCH(LEFT($A186,2),LEFT($P$1:$S$1,2),0))*'DRAM (Month) NQC'!G186,2)</f>
        <v>#N/A</v>
      </c>
      <c r="H186" s="17" t="e" cm="1">
        <f t="array" ref="H186">ROUND(INDEX(Tbl_LossFactors[],MATCH("Peak, distribution losses only",$P$2:$P$4,0),MATCH(LEFT($A186,2),LEFT($P$1:$S$1,2),0))*'DRAM (Month) NQC'!H186,2)</f>
        <v>#N/A</v>
      </c>
      <c r="I186" s="17" t="e" cm="1">
        <f t="array" ref="I186">ROUND(INDEX(Tbl_LossFactors[],MATCH("Peak, distribution losses only",$P$2:$P$4,0),MATCH(LEFT($A186,2),LEFT($P$1:$S$1,2),0))*'DRAM (Month) NQC'!I186,2)</f>
        <v>#N/A</v>
      </c>
      <c r="J186" s="17" t="e" cm="1">
        <f t="array" ref="J186">ROUND(INDEX(Tbl_LossFactors[],MATCH("Peak, distribution losses only",$P$2:$P$4,0),MATCH(LEFT($A186,2),LEFT($P$1:$S$1,2),0))*'DRAM (Month) NQC'!J186,2)</f>
        <v>#N/A</v>
      </c>
      <c r="K186" s="17" t="e" cm="1">
        <f t="array" ref="K186">ROUND(INDEX(Tbl_LossFactors[],MATCH("Peak, distribution losses only",$P$2:$P$4,0),MATCH(LEFT($A186,2),LEFT($P$1:$S$1,2),0))*'DRAM (Month) NQC'!K186,2)</f>
        <v>#N/A</v>
      </c>
      <c r="L186" s="17" t="e" cm="1">
        <f t="array" ref="L186">ROUND(INDEX(Tbl_LossFactors[],MATCH("Peak, distribution losses only",$P$2:$P$4,0),MATCH(LEFT($A186,2),LEFT($P$1:$S$1,2),0))*'DRAM (Month) NQC'!L186,2)</f>
        <v>#N/A</v>
      </c>
      <c r="M186" s="17" t="e" cm="1">
        <f t="array" ref="M186">ROUND(INDEX(Tbl_LossFactors[],MATCH("Peak, distribution losses only",$P$2:$P$4,0),MATCH(LEFT($A186,2),LEFT($P$1:$S$1,2),0))*'DRAM (Month) NQC'!M186,2)</f>
        <v>#N/A</v>
      </c>
      <c r="N186" s="17" t="e" cm="1">
        <f t="array" ref="N186">ROUND(INDEX(Tbl_LossFactors[],MATCH("Peak, distribution losses only",$P$2:$P$4,0),MATCH(LEFT($A186,2),LEFT($P$1:$S$1,2),0))*'DRAM (Month) NQC'!N186,2)</f>
        <v>#N/A</v>
      </c>
    </row>
    <row r="187" spans="1:14" x14ac:dyDescent="0.3">
      <c r="A187" s="13"/>
      <c r="B187" s="13">
        <f>'DRAM (Month) NQC'!B187</f>
        <v>0</v>
      </c>
      <c r="C187" s="17" t="e" cm="1">
        <f t="array" ref="C187">ROUND(INDEX(Tbl_LossFactors[],MATCH("Peak, distribution losses only",$P$2:$P$4,0),MATCH(LEFT($A187,2),LEFT($P$1:$S$1,2),0))*'DRAM (Month) NQC'!C187,2)</f>
        <v>#N/A</v>
      </c>
      <c r="D187" s="17" t="e" cm="1">
        <f t="array" ref="D187">ROUND(INDEX(Tbl_LossFactors[],MATCH("Peak, distribution losses only",$P$2:$P$4,0),MATCH(LEFT($A187,2),LEFT($P$1:$S$1,2),0))*'DRAM (Month) NQC'!D187,2)</f>
        <v>#N/A</v>
      </c>
      <c r="E187" s="17" t="e" cm="1">
        <f t="array" ref="E187">ROUND(INDEX(Tbl_LossFactors[],MATCH("Peak, distribution losses only",$P$2:$P$4,0),MATCH(LEFT($A187,2),LEFT($P$1:$S$1,2),0))*'DRAM (Month) NQC'!E187,2)</f>
        <v>#N/A</v>
      </c>
      <c r="F187" s="17" t="e" cm="1">
        <f t="array" ref="F187">ROUND(INDEX(Tbl_LossFactors[],MATCH("Peak, distribution losses only",$P$2:$P$4,0),MATCH(LEFT($A187,2),LEFT($P$1:$S$1,2),0))*'DRAM (Month) NQC'!F187,2)</f>
        <v>#N/A</v>
      </c>
      <c r="G187" s="17" t="e" cm="1">
        <f t="array" ref="G187">ROUND(INDEX(Tbl_LossFactors[],MATCH("Peak, distribution losses only",$P$2:$P$4,0),MATCH(LEFT($A187,2),LEFT($P$1:$S$1,2),0))*'DRAM (Month) NQC'!G187,2)</f>
        <v>#N/A</v>
      </c>
      <c r="H187" s="17" t="e" cm="1">
        <f t="array" ref="H187">ROUND(INDEX(Tbl_LossFactors[],MATCH("Peak, distribution losses only",$P$2:$P$4,0),MATCH(LEFT($A187,2),LEFT($P$1:$S$1,2),0))*'DRAM (Month) NQC'!H187,2)</f>
        <v>#N/A</v>
      </c>
      <c r="I187" s="17" t="e" cm="1">
        <f t="array" ref="I187">ROUND(INDEX(Tbl_LossFactors[],MATCH("Peak, distribution losses only",$P$2:$P$4,0),MATCH(LEFT($A187,2),LEFT($P$1:$S$1,2),0))*'DRAM (Month) NQC'!I187,2)</f>
        <v>#N/A</v>
      </c>
      <c r="J187" s="17" t="e" cm="1">
        <f t="array" ref="J187">ROUND(INDEX(Tbl_LossFactors[],MATCH("Peak, distribution losses only",$P$2:$P$4,0),MATCH(LEFT($A187,2),LEFT($P$1:$S$1,2),0))*'DRAM (Month) NQC'!J187,2)</f>
        <v>#N/A</v>
      </c>
      <c r="K187" s="17" t="e" cm="1">
        <f t="array" ref="K187">ROUND(INDEX(Tbl_LossFactors[],MATCH("Peak, distribution losses only",$P$2:$P$4,0),MATCH(LEFT($A187,2),LEFT($P$1:$S$1,2),0))*'DRAM (Month) NQC'!K187,2)</f>
        <v>#N/A</v>
      </c>
      <c r="L187" s="17" t="e" cm="1">
        <f t="array" ref="L187">ROUND(INDEX(Tbl_LossFactors[],MATCH("Peak, distribution losses only",$P$2:$P$4,0),MATCH(LEFT($A187,2),LEFT($P$1:$S$1,2),0))*'DRAM (Month) NQC'!L187,2)</f>
        <v>#N/A</v>
      </c>
      <c r="M187" s="17" t="e" cm="1">
        <f t="array" ref="M187">ROUND(INDEX(Tbl_LossFactors[],MATCH("Peak, distribution losses only",$P$2:$P$4,0),MATCH(LEFT($A187,2),LEFT($P$1:$S$1,2),0))*'DRAM (Month) NQC'!M187,2)</f>
        <v>#N/A</v>
      </c>
      <c r="N187" s="17" t="e" cm="1">
        <f t="array" ref="N187">ROUND(INDEX(Tbl_LossFactors[],MATCH("Peak, distribution losses only",$P$2:$P$4,0),MATCH(LEFT($A187,2),LEFT($P$1:$S$1,2),0))*'DRAM (Month) NQC'!N187,2)</f>
        <v>#N/A</v>
      </c>
    </row>
    <row r="188" spans="1:14" x14ac:dyDescent="0.3">
      <c r="A188" s="13"/>
      <c r="B188" s="13">
        <f>'DRAM (Month) NQC'!B188</f>
        <v>0</v>
      </c>
      <c r="C188" s="17" t="e" cm="1">
        <f t="array" ref="C188">ROUND(INDEX(Tbl_LossFactors[],MATCH("Peak, distribution losses only",$P$2:$P$4,0),MATCH(LEFT($A188,2),LEFT($P$1:$S$1,2),0))*'DRAM (Month) NQC'!C188,2)</f>
        <v>#N/A</v>
      </c>
      <c r="D188" s="17" t="e" cm="1">
        <f t="array" ref="D188">ROUND(INDEX(Tbl_LossFactors[],MATCH("Peak, distribution losses only",$P$2:$P$4,0),MATCH(LEFT($A188,2),LEFT($P$1:$S$1,2),0))*'DRAM (Month) NQC'!D188,2)</f>
        <v>#N/A</v>
      </c>
      <c r="E188" s="17" t="e" cm="1">
        <f t="array" ref="E188">ROUND(INDEX(Tbl_LossFactors[],MATCH("Peak, distribution losses only",$P$2:$P$4,0),MATCH(LEFT($A188,2),LEFT($P$1:$S$1,2),0))*'DRAM (Month) NQC'!E188,2)</f>
        <v>#N/A</v>
      </c>
      <c r="F188" s="17" t="e" cm="1">
        <f t="array" ref="F188">ROUND(INDEX(Tbl_LossFactors[],MATCH("Peak, distribution losses only",$P$2:$P$4,0),MATCH(LEFT($A188,2),LEFT($P$1:$S$1,2),0))*'DRAM (Month) NQC'!F188,2)</f>
        <v>#N/A</v>
      </c>
      <c r="G188" s="17" t="e" cm="1">
        <f t="array" ref="G188">ROUND(INDEX(Tbl_LossFactors[],MATCH("Peak, distribution losses only",$P$2:$P$4,0),MATCH(LEFT($A188,2),LEFT($P$1:$S$1,2),0))*'DRAM (Month) NQC'!G188,2)</f>
        <v>#N/A</v>
      </c>
      <c r="H188" s="17" t="e" cm="1">
        <f t="array" ref="H188">ROUND(INDEX(Tbl_LossFactors[],MATCH("Peak, distribution losses only",$P$2:$P$4,0),MATCH(LEFT($A188,2),LEFT($P$1:$S$1,2),0))*'DRAM (Month) NQC'!H188,2)</f>
        <v>#N/A</v>
      </c>
      <c r="I188" s="17" t="e" cm="1">
        <f t="array" ref="I188">ROUND(INDEX(Tbl_LossFactors[],MATCH("Peak, distribution losses only",$P$2:$P$4,0),MATCH(LEFT($A188,2),LEFT($P$1:$S$1,2),0))*'DRAM (Month) NQC'!I188,2)</f>
        <v>#N/A</v>
      </c>
      <c r="J188" s="17" t="e" cm="1">
        <f t="array" ref="J188">ROUND(INDEX(Tbl_LossFactors[],MATCH("Peak, distribution losses only",$P$2:$P$4,0),MATCH(LEFT($A188,2),LEFT($P$1:$S$1,2),0))*'DRAM (Month) NQC'!J188,2)</f>
        <v>#N/A</v>
      </c>
      <c r="K188" s="17" t="e" cm="1">
        <f t="array" ref="K188">ROUND(INDEX(Tbl_LossFactors[],MATCH("Peak, distribution losses only",$P$2:$P$4,0),MATCH(LEFT($A188,2),LEFT($P$1:$S$1,2),0))*'DRAM (Month) NQC'!K188,2)</f>
        <v>#N/A</v>
      </c>
      <c r="L188" s="17" t="e" cm="1">
        <f t="array" ref="L188">ROUND(INDEX(Tbl_LossFactors[],MATCH("Peak, distribution losses only",$P$2:$P$4,0),MATCH(LEFT($A188,2),LEFT($P$1:$S$1,2),0))*'DRAM (Month) NQC'!L188,2)</f>
        <v>#N/A</v>
      </c>
      <c r="M188" s="17" t="e" cm="1">
        <f t="array" ref="M188">ROUND(INDEX(Tbl_LossFactors[],MATCH("Peak, distribution losses only",$P$2:$P$4,0),MATCH(LEFT($A188,2),LEFT($P$1:$S$1,2),0))*'DRAM (Month) NQC'!M188,2)</f>
        <v>#N/A</v>
      </c>
      <c r="N188" s="17" t="e" cm="1">
        <f t="array" ref="N188">ROUND(INDEX(Tbl_LossFactors[],MATCH("Peak, distribution losses only",$P$2:$P$4,0),MATCH(LEFT($A188,2),LEFT($P$1:$S$1,2),0))*'DRAM (Month) NQC'!N188,2)</f>
        <v>#N/A</v>
      </c>
    </row>
    <row r="189" spans="1:14" x14ac:dyDescent="0.3">
      <c r="A189" s="13"/>
      <c r="B189" s="13">
        <f>'DRAM (Month) NQC'!B189</f>
        <v>0</v>
      </c>
      <c r="C189" s="17" t="e" cm="1">
        <f t="array" ref="C189">ROUND(INDEX(Tbl_LossFactors[],MATCH("Peak, distribution losses only",$P$2:$P$4,0),MATCH(LEFT($A189,2),LEFT($P$1:$S$1,2),0))*'DRAM (Month) NQC'!C189,2)</f>
        <v>#N/A</v>
      </c>
      <c r="D189" s="17" t="e" cm="1">
        <f t="array" ref="D189">ROUND(INDEX(Tbl_LossFactors[],MATCH("Peak, distribution losses only",$P$2:$P$4,0),MATCH(LEFT($A189,2),LEFT($P$1:$S$1,2),0))*'DRAM (Month) NQC'!D189,2)</f>
        <v>#N/A</v>
      </c>
      <c r="E189" s="17" t="e" cm="1">
        <f t="array" ref="E189">ROUND(INDEX(Tbl_LossFactors[],MATCH("Peak, distribution losses only",$P$2:$P$4,0),MATCH(LEFT($A189,2),LEFT($P$1:$S$1,2),0))*'DRAM (Month) NQC'!E189,2)</f>
        <v>#N/A</v>
      </c>
      <c r="F189" s="17" t="e" cm="1">
        <f t="array" ref="F189">ROUND(INDEX(Tbl_LossFactors[],MATCH("Peak, distribution losses only",$P$2:$P$4,0),MATCH(LEFT($A189,2),LEFT($P$1:$S$1,2),0))*'DRAM (Month) NQC'!F189,2)</f>
        <v>#N/A</v>
      </c>
      <c r="G189" s="17" t="e" cm="1">
        <f t="array" ref="G189">ROUND(INDEX(Tbl_LossFactors[],MATCH("Peak, distribution losses only",$P$2:$P$4,0),MATCH(LEFT($A189,2),LEFT($P$1:$S$1,2),0))*'DRAM (Month) NQC'!G189,2)</f>
        <v>#N/A</v>
      </c>
      <c r="H189" s="17" t="e" cm="1">
        <f t="array" ref="H189">ROUND(INDEX(Tbl_LossFactors[],MATCH("Peak, distribution losses only",$P$2:$P$4,0),MATCH(LEFT($A189,2),LEFT($P$1:$S$1,2),0))*'DRAM (Month) NQC'!H189,2)</f>
        <v>#N/A</v>
      </c>
      <c r="I189" s="17" t="e" cm="1">
        <f t="array" ref="I189">ROUND(INDEX(Tbl_LossFactors[],MATCH("Peak, distribution losses only",$P$2:$P$4,0),MATCH(LEFT($A189,2),LEFT($P$1:$S$1,2),0))*'DRAM (Month) NQC'!I189,2)</f>
        <v>#N/A</v>
      </c>
      <c r="J189" s="17" t="e" cm="1">
        <f t="array" ref="J189">ROUND(INDEX(Tbl_LossFactors[],MATCH("Peak, distribution losses only",$P$2:$P$4,0),MATCH(LEFT($A189,2),LEFT($P$1:$S$1,2),0))*'DRAM (Month) NQC'!J189,2)</f>
        <v>#N/A</v>
      </c>
      <c r="K189" s="17" t="e" cm="1">
        <f t="array" ref="K189">ROUND(INDEX(Tbl_LossFactors[],MATCH("Peak, distribution losses only",$P$2:$P$4,0),MATCH(LEFT($A189,2),LEFT($P$1:$S$1,2),0))*'DRAM (Month) NQC'!K189,2)</f>
        <v>#N/A</v>
      </c>
      <c r="L189" s="17" t="e" cm="1">
        <f t="array" ref="L189">ROUND(INDEX(Tbl_LossFactors[],MATCH("Peak, distribution losses only",$P$2:$P$4,0),MATCH(LEFT($A189,2),LEFT($P$1:$S$1,2),0))*'DRAM (Month) NQC'!L189,2)</f>
        <v>#N/A</v>
      </c>
      <c r="M189" s="17" t="e" cm="1">
        <f t="array" ref="M189">ROUND(INDEX(Tbl_LossFactors[],MATCH("Peak, distribution losses only",$P$2:$P$4,0),MATCH(LEFT($A189,2),LEFT($P$1:$S$1,2),0))*'DRAM (Month) NQC'!M189,2)</f>
        <v>#N/A</v>
      </c>
      <c r="N189" s="17" t="e" cm="1">
        <f t="array" ref="N189">ROUND(INDEX(Tbl_LossFactors[],MATCH("Peak, distribution losses only",$P$2:$P$4,0),MATCH(LEFT($A189,2),LEFT($P$1:$S$1,2),0))*'DRAM (Month) NQC'!N189,2)</f>
        <v>#N/A</v>
      </c>
    </row>
    <row r="190" spans="1:14" x14ac:dyDescent="0.3">
      <c r="A190" s="13"/>
      <c r="B190" s="13">
        <f>'DRAM (Month) NQC'!B190</f>
        <v>0</v>
      </c>
      <c r="C190" s="17" t="e" cm="1">
        <f t="array" ref="C190">ROUND(INDEX(Tbl_LossFactors[],MATCH("Peak, distribution losses only",$P$2:$P$4,0),MATCH(LEFT($A190,2),LEFT($P$1:$S$1,2),0))*'DRAM (Month) NQC'!C190,2)</f>
        <v>#N/A</v>
      </c>
      <c r="D190" s="17" t="e" cm="1">
        <f t="array" ref="D190">ROUND(INDEX(Tbl_LossFactors[],MATCH("Peak, distribution losses only",$P$2:$P$4,0),MATCH(LEFT($A190,2),LEFT($P$1:$S$1,2),0))*'DRAM (Month) NQC'!D190,2)</f>
        <v>#N/A</v>
      </c>
      <c r="E190" s="17" t="e" cm="1">
        <f t="array" ref="E190">ROUND(INDEX(Tbl_LossFactors[],MATCH("Peak, distribution losses only",$P$2:$P$4,0),MATCH(LEFT($A190,2),LEFT($P$1:$S$1,2),0))*'DRAM (Month) NQC'!E190,2)</f>
        <v>#N/A</v>
      </c>
      <c r="F190" s="17" t="e" cm="1">
        <f t="array" ref="F190">ROUND(INDEX(Tbl_LossFactors[],MATCH("Peak, distribution losses only",$P$2:$P$4,0),MATCH(LEFT($A190,2),LEFT($P$1:$S$1,2),0))*'DRAM (Month) NQC'!F190,2)</f>
        <v>#N/A</v>
      </c>
      <c r="G190" s="17" t="e" cm="1">
        <f t="array" ref="G190">ROUND(INDEX(Tbl_LossFactors[],MATCH("Peak, distribution losses only",$P$2:$P$4,0),MATCH(LEFT($A190,2),LEFT($P$1:$S$1,2),0))*'DRAM (Month) NQC'!G190,2)</f>
        <v>#N/A</v>
      </c>
      <c r="H190" s="17" t="e" cm="1">
        <f t="array" ref="H190">ROUND(INDEX(Tbl_LossFactors[],MATCH("Peak, distribution losses only",$P$2:$P$4,0),MATCH(LEFT($A190,2),LEFT($P$1:$S$1,2),0))*'DRAM (Month) NQC'!H190,2)</f>
        <v>#N/A</v>
      </c>
      <c r="I190" s="17" t="e" cm="1">
        <f t="array" ref="I190">ROUND(INDEX(Tbl_LossFactors[],MATCH("Peak, distribution losses only",$P$2:$P$4,0),MATCH(LEFT($A190,2),LEFT($P$1:$S$1,2),0))*'DRAM (Month) NQC'!I190,2)</f>
        <v>#N/A</v>
      </c>
      <c r="J190" s="17" t="e" cm="1">
        <f t="array" ref="J190">ROUND(INDEX(Tbl_LossFactors[],MATCH("Peak, distribution losses only",$P$2:$P$4,0),MATCH(LEFT($A190,2),LEFT($P$1:$S$1,2),0))*'DRAM (Month) NQC'!J190,2)</f>
        <v>#N/A</v>
      </c>
      <c r="K190" s="17" t="e" cm="1">
        <f t="array" ref="K190">ROUND(INDEX(Tbl_LossFactors[],MATCH("Peak, distribution losses only",$P$2:$P$4,0),MATCH(LEFT($A190,2),LEFT($P$1:$S$1,2),0))*'DRAM (Month) NQC'!K190,2)</f>
        <v>#N/A</v>
      </c>
      <c r="L190" s="17" t="e" cm="1">
        <f t="array" ref="L190">ROUND(INDEX(Tbl_LossFactors[],MATCH("Peak, distribution losses only",$P$2:$P$4,0),MATCH(LEFT($A190,2),LEFT($P$1:$S$1,2),0))*'DRAM (Month) NQC'!L190,2)</f>
        <v>#N/A</v>
      </c>
      <c r="M190" s="17" t="e" cm="1">
        <f t="array" ref="M190">ROUND(INDEX(Tbl_LossFactors[],MATCH("Peak, distribution losses only",$P$2:$P$4,0),MATCH(LEFT($A190,2),LEFT($P$1:$S$1,2),0))*'DRAM (Month) NQC'!M190,2)</f>
        <v>#N/A</v>
      </c>
      <c r="N190" s="17" t="e" cm="1">
        <f t="array" ref="N190">ROUND(INDEX(Tbl_LossFactors[],MATCH("Peak, distribution losses only",$P$2:$P$4,0),MATCH(LEFT($A190,2),LEFT($P$1:$S$1,2),0))*'DRAM (Month) NQC'!N190,2)</f>
        <v>#N/A</v>
      </c>
    </row>
    <row r="191" spans="1:14" x14ac:dyDescent="0.3">
      <c r="A191" s="13"/>
      <c r="B191" s="13">
        <f>'DRAM (Month) NQC'!B191</f>
        <v>0</v>
      </c>
      <c r="C191" s="17" t="e" cm="1">
        <f t="array" ref="C191">ROUND(INDEX(Tbl_LossFactors[],MATCH("Peak, distribution losses only",$P$2:$P$4,0),MATCH(LEFT($A191,2),LEFT($P$1:$S$1,2),0))*'DRAM (Month) NQC'!C191,2)</f>
        <v>#N/A</v>
      </c>
      <c r="D191" s="17" t="e" cm="1">
        <f t="array" ref="D191">ROUND(INDEX(Tbl_LossFactors[],MATCH("Peak, distribution losses only",$P$2:$P$4,0),MATCH(LEFT($A191,2),LEFT($P$1:$S$1,2),0))*'DRAM (Month) NQC'!D191,2)</f>
        <v>#N/A</v>
      </c>
      <c r="E191" s="17" t="e" cm="1">
        <f t="array" ref="E191">ROUND(INDEX(Tbl_LossFactors[],MATCH("Peak, distribution losses only",$P$2:$P$4,0),MATCH(LEFT($A191,2),LEFT($P$1:$S$1,2),0))*'DRAM (Month) NQC'!E191,2)</f>
        <v>#N/A</v>
      </c>
      <c r="F191" s="17" t="e" cm="1">
        <f t="array" ref="F191">ROUND(INDEX(Tbl_LossFactors[],MATCH("Peak, distribution losses only",$P$2:$P$4,0),MATCH(LEFT($A191,2),LEFT($P$1:$S$1,2),0))*'DRAM (Month) NQC'!F191,2)</f>
        <v>#N/A</v>
      </c>
      <c r="G191" s="17" t="e" cm="1">
        <f t="array" ref="G191">ROUND(INDEX(Tbl_LossFactors[],MATCH("Peak, distribution losses only",$P$2:$P$4,0),MATCH(LEFT($A191,2),LEFT($P$1:$S$1,2),0))*'DRAM (Month) NQC'!G191,2)</f>
        <v>#N/A</v>
      </c>
      <c r="H191" s="17" t="e" cm="1">
        <f t="array" ref="H191">ROUND(INDEX(Tbl_LossFactors[],MATCH("Peak, distribution losses only",$P$2:$P$4,0),MATCH(LEFT($A191,2),LEFT($P$1:$S$1,2),0))*'DRAM (Month) NQC'!H191,2)</f>
        <v>#N/A</v>
      </c>
      <c r="I191" s="17" t="e" cm="1">
        <f t="array" ref="I191">ROUND(INDEX(Tbl_LossFactors[],MATCH("Peak, distribution losses only",$P$2:$P$4,0),MATCH(LEFT($A191,2),LEFT($P$1:$S$1,2),0))*'DRAM (Month) NQC'!I191,2)</f>
        <v>#N/A</v>
      </c>
      <c r="J191" s="17" t="e" cm="1">
        <f t="array" ref="J191">ROUND(INDEX(Tbl_LossFactors[],MATCH("Peak, distribution losses only",$P$2:$P$4,0),MATCH(LEFT($A191,2),LEFT($P$1:$S$1,2),0))*'DRAM (Month) NQC'!J191,2)</f>
        <v>#N/A</v>
      </c>
      <c r="K191" s="17" t="e" cm="1">
        <f t="array" ref="K191">ROUND(INDEX(Tbl_LossFactors[],MATCH("Peak, distribution losses only",$P$2:$P$4,0),MATCH(LEFT($A191,2),LEFT($P$1:$S$1,2),0))*'DRAM (Month) NQC'!K191,2)</f>
        <v>#N/A</v>
      </c>
      <c r="L191" s="17" t="e" cm="1">
        <f t="array" ref="L191">ROUND(INDEX(Tbl_LossFactors[],MATCH("Peak, distribution losses only",$P$2:$P$4,0),MATCH(LEFT($A191,2),LEFT($P$1:$S$1,2),0))*'DRAM (Month) NQC'!L191,2)</f>
        <v>#N/A</v>
      </c>
      <c r="M191" s="17" t="e" cm="1">
        <f t="array" ref="M191">ROUND(INDEX(Tbl_LossFactors[],MATCH("Peak, distribution losses only",$P$2:$P$4,0),MATCH(LEFT($A191,2),LEFT($P$1:$S$1,2),0))*'DRAM (Month) NQC'!M191,2)</f>
        <v>#N/A</v>
      </c>
      <c r="N191" s="17" t="e" cm="1">
        <f t="array" ref="N191">ROUND(INDEX(Tbl_LossFactors[],MATCH("Peak, distribution losses only",$P$2:$P$4,0),MATCH(LEFT($A191,2),LEFT($P$1:$S$1,2),0))*'DRAM (Month) NQC'!N191,2)</f>
        <v>#N/A</v>
      </c>
    </row>
    <row r="192" spans="1:14" x14ac:dyDescent="0.3">
      <c r="A192" s="13"/>
      <c r="B192" s="13">
        <f>'DRAM (Month) NQC'!B192</f>
        <v>0</v>
      </c>
      <c r="C192" s="17" t="e" cm="1">
        <f t="array" ref="C192">ROUND(INDEX(Tbl_LossFactors[],MATCH("Peak, distribution losses only",$P$2:$P$4,0),MATCH(LEFT($A192,2),LEFT($P$1:$S$1,2),0))*'DRAM (Month) NQC'!C192,2)</f>
        <v>#N/A</v>
      </c>
      <c r="D192" s="17" t="e" cm="1">
        <f t="array" ref="D192">ROUND(INDEX(Tbl_LossFactors[],MATCH("Peak, distribution losses only",$P$2:$P$4,0),MATCH(LEFT($A192,2),LEFT($P$1:$S$1,2),0))*'DRAM (Month) NQC'!D192,2)</f>
        <v>#N/A</v>
      </c>
      <c r="E192" s="17" t="e" cm="1">
        <f t="array" ref="E192">ROUND(INDEX(Tbl_LossFactors[],MATCH("Peak, distribution losses only",$P$2:$P$4,0),MATCH(LEFT($A192,2),LEFT($P$1:$S$1,2),0))*'DRAM (Month) NQC'!E192,2)</f>
        <v>#N/A</v>
      </c>
      <c r="F192" s="17" t="e" cm="1">
        <f t="array" ref="F192">ROUND(INDEX(Tbl_LossFactors[],MATCH("Peak, distribution losses only",$P$2:$P$4,0),MATCH(LEFT($A192,2),LEFT($P$1:$S$1,2),0))*'DRAM (Month) NQC'!F192,2)</f>
        <v>#N/A</v>
      </c>
      <c r="G192" s="17" t="e" cm="1">
        <f t="array" ref="G192">ROUND(INDEX(Tbl_LossFactors[],MATCH("Peak, distribution losses only",$P$2:$P$4,0),MATCH(LEFT($A192,2),LEFT($P$1:$S$1,2),0))*'DRAM (Month) NQC'!G192,2)</f>
        <v>#N/A</v>
      </c>
      <c r="H192" s="17" t="e" cm="1">
        <f t="array" ref="H192">ROUND(INDEX(Tbl_LossFactors[],MATCH("Peak, distribution losses only",$P$2:$P$4,0),MATCH(LEFT($A192,2),LEFT($P$1:$S$1,2),0))*'DRAM (Month) NQC'!H192,2)</f>
        <v>#N/A</v>
      </c>
      <c r="I192" s="17" t="e" cm="1">
        <f t="array" ref="I192">ROUND(INDEX(Tbl_LossFactors[],MATCH("Peak, distribution losses only",$P$2:$P$4,0),MATCH(LEFT($A192,2),LEFT($P$1:$S$1,2),0))*'DRAM (Month) NQC'!I192,2)</f>
        <v>#N/A</v>
      </c>
      <c r="J192" s="17" t="e" cm="1">
        <f t="array" ref="J192">ROUND(INDEX(Tbl_LossFactors[],MATCH("Peak, distribution losses only",$P$2:$P$4,0),MATCH(LEFT($A192,2),LEFT($P$1:$S$1,2),0))*'DRAM (Month) NQC'!J192,2)</f>
        <v>#N/A</v>
      </c>
      <c r="K192" s="17" t="e" cm="1">
        <f t="array" ref="K192">ROUND(INDEX(Tbl_LossFactors[],MATCH("Peak, distribution losses only",$P$2:$P$4,0),MATCH(LEFT($A192,2),LEFT($P$1:$S$1,2),0))*'DRAM (Month) NQC'!K192,2)</f>
        <v>#N/A</v>
      </c>
      <c r="L192" s="17" t="e" cm="1">
        <f t="array" ref="L192">ROUND(INDEX(Tbl_LossFactors[],MATCH("Peak, distribution losses only",$P$2:$P$4,0),MATCH(LEFT($A192,2),LEFT($P$1:$S$1,2),0))*'DRAM (Month) NQC'!L192,2)</f>
        <v>#N/A</v>
      </c>
      <c r="M192" s="17" t="e" cm="1">
        <f t="array" ref="M192">ROUND(INDEX(Tbl_LossFactors[],MATCH("Peak, distribution losses only",$P$2:$P$4,0),MATCH(LEFT($A192,2),LEFT($P$1:$S$1,2),0))*'DRAM (Month) NQC'!M192,2)</f>
        <v>#N/A</v>
      </c>
      <c r="N192" s="17" t="e" cm="1">
        <f t="array" ref="N192">ROUND(INDEX(Tbl_LossFactors[],MATCH("Peak, distribution losses only",$P$2:$P$4,0),MATCH(LEFT($A192,2),LEFT($P$1:$S$1,2),0))*'DRAM (Month) NQC'!N192,2)</f>
        <v>#N/A</v>
      </c>
    </row>
    <row r="193" spans="1:14" x14ac:dyDescent="0.3">
      <c r="A193" s="13"/>
      <c r="B193" s="13">
        <f>'DRAM (Month) NQC'!B193</f>
        <v>0</v>
      </c>
      <c r="C193" s="17" t="e" cm="1">
        <f t="array" ref="C193">ROUND(INDEX(Tbl_LossFactors[],MATCH("Peak, distribution losses only",$P$2:$P$4,0),MATCH(LEFT($A193,2),LEFT($P$1:$S$1,2),0))*'DRAM (Month) NQC'!C193,2)</f>
        <v>#N/A</v>
      </c>
      <c r="D193" s="17" t="e" cm="1">
        <f t="array" ref="D193">ROUND(INDEX(Tbl_LossFactors[],MATCH("Peak, distribution losses only",$P$2:$P$4,0),MATCH(LEFT($A193,2),LEFT($P$1:$S$1,2),0))*'DRAM (Month) NQC'!D193,2)</f>
        <v>#N/A</v>
      </c>
      <c r="E193" s="17" t="e" cm="1">
        <f t="array" ref="E193">ROUND(INDEX(Tbl_LossFactors[],MATCH("Peak, distribution losses only",$P$2:$P$4,0),MATCH(LEFT($A193,2),LEFT($P$1:$S$1,2),0))*'DRAM (Month) NQC'!E193,2)</f>
        <v>#N/A</v>
      </c>
      <c r="F193" s="17" t="e" cm="1">
        <f t="array" ref="F193">ROUND(INDEX(Tbl_LossFactors[],MATCH("Peak, distribution losses only",$P$2:$P$4,0),MATCH(LEFT($A193,2),LEFT($P$1:$S$1,2),0))*'DRAM (Month) NQC'!F193,2)</f>
        <v>#N/A</v>
      </c>
      <c r="G193" s="17" t="e" cm="1">
        <f t="array" ref="G193">ROUND(INDEX(Tbl_LossFactors[],MATCH("Peak, distribution losses only",$P$2:$P$4,0),MATCH(LEFT($A193,2),LEFT($P$1:$S$1,2),0))*'DRAM (Month) NQC'!G193,2)</f>
        <v>#N/A</v>
      </c>
      <c r="H193" s="17" t="e" cm="1">
        <f t="array" ref="H193">ROUND(INDEX(Tbl_LossFactors[],MATCH("Peak, distribution losses only",$P$2:$P$4,0),MATCH(LEFT($A193,2),LEFT($P$1:$S$1,2),0))*'DRAM (Month) NQC'!H193,2)</f>
        <v>#N/A</v>
      </c>
      <c r="I193" s="17" t="e" cm="1">
        <f t="array" ref="I193">ROUND(INDEX(Tbl_LossFactors[],MATCH("Peak, distribution losses only",$P$2:$P$4,0),MATCH(LEFT($A193,2),LEFT($P$1:$S$1,2),0))*'DRAM (Month) NQC'!I193,2)</f>
        <v>#N/A</v>
      </c>
      <c r="J193" s="17" t="e" cm="1">
        <f t="array" ref="J193">ROUND(INDEX(Tbl_LossFactors[],MATCH("Peak, distribution losses only",$P$2:$P$4,0),MATCH(LEFT($A193,2),LEFT($P$1:$S$1,2),0))*'DRAM (Month) NQC'!J193,2)</f>
        <v>#N/A</v>
      </c>
      <c r="K193" s="17" t="e" cm="1">
        <f t="array" ref="K193">ROUND(INDEX(Tbl_LossFactors[],MATCH("Peak, distribution losses only",$P$2:$P$4,0),MATCH(LEFT($A193,2),LEFT($P$1:$S$1,2),0))*'DRAM (Month) NQC'!K193,2)</f>
        <v>#N/A</v>
      </c>
      <c r="L193" s="17" t="e" cm="1">
        <f t="array" ref="L193">ROUND(INDEX(Tbl_LossFactors[],MATCH("Peak, distribution losses only",$P$2:$P$4,0),MATCH(LEFT($A193,2),LEFT($P$1:$S$1,2),0))*'DRAM (Month) NQC'!L193,2)</f>
        <v>#N/A</v>
      </c>
      <c r="M193" s="17" t="e" cm="1">
        <f t="array" ref="M193">ROUND(INDEX(Tbl_LossFactors[],MATCH("Peak, distribution losses only",$P$2:$P$4,0),MATCH(LEFT($A193,2),LEFT($P$1:$S$1,2),0))*'DRAM (Month) NQC'!M193,2)</f>
        <v>#N/A</v>
      </c>
      <c r="N193" s="17" t="e" cm="1">
        <f t="array" ref="N193">ROUND(INDEX(Tbl_LossFactors[],MATCH("Peak, distribution losses only",$P$2:$P$4,0),MATCH(LEFT($A193,2),LEFT($P$1:$S$1,2),0))*'DRAM (Month) NQC'!N193,2)</f>
        <v>#N/A</v>
      </c>
    </row>
    <row r="194" spans="1:14" x14ac:dyDescent="0.3">
      <c r="A194" s="13"/>
      <c r="B194" s="13">
        <f>'DRAM (Month) NQC'!B194</f>
        <v>0</v>
      </c>
      <c r="C194" s="17" t="e" cm="1">
        <f t="array" ref="C194">ROUND(INDEX(Tbl_LossFactors[],MATCH("Peak, distribution losses only",$P$2:$P$4,0),MATCH(LEFT($A194,2),LEFT($P$1:$S$1,2),0))*'DRAM (Month) NQC'!C194,2)</f>
        <v>#N/A</v>
      </c>
      <c r="D194" s="17" t="e" cm="1">
        <f t="array" ref="D194">ROUND(INDEX(Tbl_LossFactors[],MATCH("Peak, distribution losses only",$P$2:$P$4,0),MATCH(LEFT($A194,2),LEFT($P$1:$S$1,2),0))*'DRAM (Month) NQC'!D194,2)</f>
        <v>#N/A</v>
      </c>
      <c r="E194" s="17" t="e" cm="1">
        <f t="array" ref="E194">ROUND(INDEX(Tbl_LossFactors[],MATCH("Peak, distribution losses only",$P$2:$P$4,0),MATCH(LEFT($A194,2),LEFT($P$1:$S$1,2),0))*'DRAM (Month) NQC'!E194,2)</f>
        <v>#N/A</v>
      </c>
      <c r="F194" s="17" t="e" cm="1">
        <f t="array" ref="F194">ROUND(INDEX(Tbl_LossFactors[],MATCH("Peak, distribution losses only",$P$2:$P$4,0),MATCH(LEFT($A194,2),LEFT($P$1:$S$1,2),0))*'DRAM (Month) NQC'!F194,2)</f>
        <v>#N/A</v>
      </c>
      <c r="G194" s="17" t="e" cm="1">
        <f t="array" ref="G194">ROUND(INDEX(Tbl_LossFactors[],MATCH("Peak, distribution losses only",$P$2:$P$4,0),MATCH(LEFT($A194,2),LEFT($P$1:$S$1,2),0))*'DRAM (Month) NQC'!G194,2)</f>
        <v>#N/A</v>
      </c>
      <c r="H194" s="17" t="e" cm="1">
        <f t="array" ref="H194">ROUND(INDEX(Tbl_LossFactors[],MATCH("Peak, distribution losses only",$P$2:$P$4,0),MATCH(LEFT($A194,2),LEFT($P$1:$S$1,2),0))*'DRAM (Month) NQC'!H194,2)</f>
        <v>#N/A</v>
      </c>
      <c r="I194" s="17" t="e" cm="1">
        <f t="array" ref="I194">ROUND(INDEX(Tbl_LossFactors[],MATCH("Peak, distribution losses only",$P$2:$P$4,0),MATCH(LEFT($A194,2),LEFT($P$1:$S$1,2),0))*'DRAM (Month) NQC'!I194,2)</f>
        <v>#N/A</v>
      </c>
      <c r="J194" s="17" t="e" cm="1">
        <f t="array" ref="J194">ROUND(INDEX(Tbl_LossFactors[],MATCH("Peak, distribution losses only",$P$2:$P$4,0),MATCH(LEFT($A194,2),LEFT($P$1:$S$1,2),0))*'DRAM (Month) NQC'!J194,2)</f>
        <v>#N/A</v>
      </c>
      <c r="K194" s="17" t="e" cm="1">
        <f t="array" ref="K194">ROUND(INDEX(Tbl_LossFactors[],MATCH("Peak, distribution losses only",$P$2:$P$4,0),MATCH(LEFT($A194,2),LEFT($P$1:$S$1,2),0))*'DRAM (Month) NQC'!K194,2)</f>
        <v>#N/A</v>
      </c>
      <c r="L194" s="17" t="e" cm="1">
        <f t="array" ref="L194">ROUND(INDEX(Tbl_LossFactors[],MATCH("Peak, distribution losses only",$P$2:$P$4,0),MATCH(LEFT($A194,2),LEFT($P$1:$S$1,2),0))*'DRAM (Month) NQC'!L194,2)</f>
        <v>#N/A</v>
      </c>
      <c r="M194" s="17" t="e" cm="1">
        <f t="array" ref="M194">ROUND(INDEX(Tbl_LossFactors[],MATCH("Peak, distribution losses only",$P$2:$P$4,0),MATCH(LEFT($A194,2),LEFT($P$1:$S$1,2),0))*'DRAM (Month) NQC'!M194,2)</f>
        <v>#N/A</v>
      </c>
      <c r="N194" s="17" t="e" cm="1">
        <f t="array" ref="N194">ROUND(INDEX(Tbl_LossFactors[],MATCH("Peak, distribution losses only",$P$2:$P$4,0),MATCH(LEFT($A194,2),LEFT($P$1:$S$1,2),0))*'DRAM (Month) NQC'!N194,2)</f>
        <v>#N/A</v>
      </c>
    </row>
    <row r="195" spans="1:14" x14ac:dyDescent="0.3">
      <c r="A195" s="13"/>
      <c r="B195" s="13">
        <f>'DRAM (Month) NQC'!B195</f>
        <v>0</v>
      </c>
      <c r="C195" s="17" t="e" cm="1">
        <f t="array" ref="C195">ROUND(INDEX(Tbl_LossFactors[],MATCH("Peak, distribution losses only",$P$2:$P$4,0),MATCH(LEFT($A195,2),LEFT($P$1:$S$1,2),0))*'DRAM (Month) NQC'!C195,2)</f>
        <v>#N/A</v>
      </c>
      <c r="D195" s="17" t="e" cm="1">
        <f t="array" ref="D195">ROUND(INDEX(Tbl_LossFactors[],MATCH("Peak, distribution losses only",$P$2:$P$4,0),MATCH(LEFT($A195,2),LEFT($P$1:$S$1,2),0))*'DRAM (Month) NQC'!D195,2)</f>
        <v>#N/A</v>
      </c>
      <c r="E195" s="17" t="e" cm="1">
        <f t="array" ref="E195">ROUND(INDEX(Tbl_LossFactors[],MATCH("Peak, distribution losses only",$P$2:$P$4,0),MATCH(LEFT($A195,2),LEFT($P$1:$S$1,2),0))*'DRAM (Month) NQC'!E195,2)</f>
        <v>#N/A</v>
      </c>
      <c r="F195" s="17" t="e" cm="1">
        <f t="array" ref="F195">ROUND(INDEX(Tbl_LossFactors[],MATCH("Peak, distribution losses only",$P$2:$P$4,0),MATCH(LEFT($A195,2),LEFT($P$1:$S$1,2),0))*'DRAM (Month) NQC'!F195,2)</f>
        <v>#N/A</v>
      </c>
      <c r="G195" s="17" t="e" cm="1">
        <f t="array" ref="G195">ROUND(INDEX(Tbl_LossFactors[],MATCH("Peak, distribution losses only",$P$2:$P$4,0),MATCH(LEFT($A195,2),LEFT($P$1:$S$1,2),0))*'DRAM (Month) NQC'!G195,2)</f>
        <v>#N/A</v>
      </c>
      <c r="H195" s="17" t="e" cm="1">
        <f t="array" ref="H195">ROUND(INDEX(Tbl_LossFactors[],MATCH("Peak, distribution losses only",$P$2:$P$4,0),MATCH(LEFT($A195,2),LEFT($P$1:$S$1,2),0))*'DRAM (Month) NQC'!H195,2)</f>
        <v>#N/A</v>
      </c>
      <c r="I195" s="17" t="e" cm="1">
        <f t="array" ref="I195">ROUND(INDEX(Tbl_LossFactors[],MATCH("Peak, distribution losses only",$P$2:$P$4,0),MATCH(LEFT($A195,2),LEFT($P$1:$S$1,2),0))*'DRAM (Month) NQC'!I195,2)</f>
        <v>#N/A</v>
      </c>
      <c r="J195" s="17" t="e" cm="1">
        <f t="array" ref="J195">ROUND(INDEX(Tbl_LossFactors[],MATCH("Peak, distribution losses only",$P$2:$P$4,0),MATCH(LEFT($A195,2),LEFT($P$1:$S$1,2),0))*'DRAM (Month) NQC'!J195,2)</f>
        <v>#N/A</v>
      </c>
      <c r="K195" s="17" t="e" cm="1">
        <f t="array" ref="K195">ROUND(INDEX(Tbl_LossFactors[],MATCH("Peak, distribution losses only",$P$2:$P$4,0),MATCH(LEFT($A195,2),LEFT($P$1:$S$1,2),0))*'DRAM (Month) NQC'!K195,2)</f>
        <v>#N/A</v>
      </c>
      <c r="L195" s="17" t="e" cm="1">
        <f t="array" ref="L195">ROUND(INDEX(Tbl_LossFactors[],MATCH("Peak, distribution losses only",$P$2:$P$4,0),MATCH(LEFT($A195,2),LEFT($P$1:$S$1,2),0))*'DRAM (Month) NQC'!L195,2)</f>
        <v>#N/A</v>
      </c>
      <c r="M195" s="17" t="e" cm="1">
        <f t="array" ref="M195">ROUND(INDEX(Tbl_LossFactors[],MATCH("Peak, distribution losses only",$P$2:$P$4,0),MATCH(LEFT($A195,2),LEFT($P$1:$S$1,2),0))*'DRAM (Month) NQC'!M195,2)</f>
        <v>#N/A</v>
      </c>
      <c r="N195" s="17" t="e" cm="1">
        <f t="array" ref="N195">ROUND(INDEX(Tbl_LossFactors[],MATCH("Peak, distribution losses only",$P$2:$P$4,0),MATCH(LEFT($A195,2),LEFT($P$1:$S$1,2),0))*'DRAM (Month) NQC'!N195,2)</f>
        <v>#N/A</v>
      </c>
    </row>
    <row r="196" spans="1:14" x14ac:dyDescent="0.3">
      <c r="A196" s="13"/>
      <c r="B196" s="13">
        <f>'DRAM (Month) NQC'!B196</f>
        <v>0</v>
      </c>
      <c r="C196" s="17" t="e" cm="1">
        <f t="array" ref="C196">ROUND(INDEX(Tbl_LossFactors[],MATCH("Peak, distribution losses only",$P$2:$P$4,0),MATCH(LEFT($A196,2),LEFT($P$1:$S$1,2),0))*'DRAM (Month) NQC'!C196,2)</f>
        <v>#N/A</v>
      </c>
      <c r="D196" s="17" t="e" cm="1">
        <f t="array" ref="D196">ROUND(INDEX(Tbl_LossFactors[],MATCH("Peak, distribution losses only",$P$2:$P$4,0),MATCH(LEFT($A196,2),LEFT($P$1:$S$1,2),0))*'DRAM (Month) NQC'!D196,2)</f>
        <v>#N/A</v>
      </c>
      <c r="E196" s="17" t="e" cm="1">
        <f t="array" ref="E196">ROUND(INDEX(Tbl_LossFactors[],MATCH("Peak, distribution losses only",$P$2:$P$4,0),MATCH(LEFT($A196,2),LEFT($P$1:$S$1,2),0))*'DRAM (Month) NQC'!E196,2)</f>
        <v>#N/A</v>
      </c>
      <c r="F196" s="17" t="e" cm="1">
        <f t="array" ref="F196">ROUND(INDEX(Tbl_LossFactors[],MATCH("Peak, distribution losses only",$P$2:$P$4,0),MATCH(LEFT($A196,2),LEFT($P$1:$S$1,2),0))*'DRAM (Month) NQC'!F196,2)</f>
        <v>#N/A</v>
      </c>
      <c r="G196" s="17" t="e" cm="1">
        <f t="array" ref="G196">ROUND(INDEX(Tbl_LossFactors[],MATCH("Peak, distribution losses only",$P$2:$P$4,0),MATCH(LEFT($A196,2),LEFT($P$1:$S$1,2),0))*'DRAM (Month) NQC'!G196,2)</f>
        <v>#N/A</v>
      </c>
      <c r="H196" s="17" t="e" cm="1">
        <f t="array" ref="H196">ROUND(INDEX(Tbl_LossFactors[],MATCH("Peak, distribution losses only",$P$2:$P$4,0),MATCH(LEFT($A196,2),LEFT($P$1:$S$1,2),0))*'DRAM (Month) NQC'!H196,2)</f>
        <v>#N/A</v>
      </c>
      <c r="I196" s="17" t="e" cm="1">
        <f t="array" ref="I196">ROUND(INDEX(Tbl_LossFactors[],MATCH("Peak, distribution losses only",$P$2:$P$4,0),MATCH(LEFT($A196,2),LEFT($P$1:$S$1,2),0))*'DRAM (Month) NQC'!I196,2)</f>
        <v>#N/A</v>
      </c>
      <c r="J196" s="17" t="e" cm="1">
        <f t="array" ref="J196">ROUND(INDEX(Tbl_LossFactors[],MATCH("Peak, distribution losses only",$P$2:$P$4,0),MATCH(LEFT($A196,2),LEFT($P$1:$S$1,2),0))*'DRAM (Month) NQC'!J196,2)</f>
        <v>#N/A</v>
      </c>
      <c r="K196" s="17" t="e" cm="1">
        <f t="array" ref="K196">ROUND(INDEX(Tbl_LossFactors[],MATCH("Peak, distribution losses only",$P$2:$P$4,0),MATCH(LEFT($A196,2),LEFT($P$1:$S$1,2),0))*'DRAM (Month) NQC'!K196,2)</f>
        <v>#N/A</v>
      </c>
      <c r="L196" s="17" t="e" cm="1">
        <f t="array" ref="L196">ROUND(INDEX(Tbl_LossFactors[],MATCH("Peak, distribution losses only",$P$2:$P$4,0),MATCH(LEFT($A196,2),LEFT($P$1:$S$1,2),0))*'DRAM (Month) NQC'!L196,2)</f>
        <v>#N/A</v>
      </c>
      <c r="M196" s="17" t="e" cm="1">
        <f t="array" ref="M196">ROUND(INDEX(Tbl_LossFactors[],MATCH("Peak, distribution losses only",$P$2:$P$4,0),MATCH(LEFT($A196,2),LEFT($P$1:$S$1,2),0))*'DRAM (Month) NQC'!M196,2)</f>
        <v>#N/A</v>
      </c>
      <c r="N196" s="17" t="e" cm="1">
        <f t="array" ref="N196">ROUND(INDEX(Tbl_LossFactors[],MATCH("Peak, distribution losses only",$P$2:$P$4,0),MATCH(LEFT($A196,2),LEFT($P$1:$S$1,2),0))*'DRAM (Month) NQC'!N196,2)</f>
        <v>#N/A</v>
      </c>
    </row>
    <row r="197" spans="1:14" x14ac:dyDescent="0.3">
      <c r="A197" s="13"/>
      <c r="B197" s="13">
        <f>'DRAM (Month) NQC'!B197</f>
        <v>0</v>
      </c>
      <c r="C197" s="17" t="e" cm="1">
        <f t="array" ref="C197">ROUND(INDEX(Tbl_LossFactors[],MATCH("Peak, distribution losses only",$P$2:$P$4,0),MATCH(LEFT($A197,2),LEFT($P$1:$S$1,2),0))*'DRAM (Month) NQC'!C197,2)</f>
        <v>#N/A</v>
      </c>
      <c r="D197" s="17" t="e" cm="1">
        <f t="array" ref="D197">ROUND(INDEX(Tbl_LossFactors[],MATCH("Peak, distribution losses only",$P$2:$P$4,0),MATCH(LEFT($A197,2),LEFT($P$1:$S$1,2),0))*'DRAM (Month) NQC'!D197,2)</f>
        <v>#N/A</v>
      </c>
      <c r="E197" s="17" t="e" cm="1">
        <f t="array" ref="E197">ROUND(INDEX(Tbl_LossFactors[],MATCH("Peak, distribution losses only",$P$2:$P$4,0),MATCH(LEFT($A197,2),LEFT($P$1:$S$1,2),0))*'DRAM (Month) NQC'!E197,2)</f>
        <v>#N/A</v>
      </c>
      <c r="F197" s="17" t="e" cm="1">
        <f t="array" ref="F197">ROUND(INDEX(Tbl_LossFactors[],MATCH("Peak, distribution losses only",$P$2:$P$4,0),MATCH(LEFT($A197,2),LEFT($P$1:$S$1,2),0))*'DRAM (Month) NQC'!F197,2)</f>
        <v>#N/A</v>
      </c>
      <c r="G197" s="17" t="e" cm="1">
        <f t="array" ref="G197">ROUND(INDEX(Tbl_LossFactors[],MATCH("Peak, distribution losses only",$P$2:$P$4,0),MATCH(LEFT($A197,2),LEFT($P$1:$S$1,2),0))*'DRAM (Month) NQC'!G197,2)</f>
        <v>#N/A</v>
      </c>
      <c r="H197" s="17" t="e" cm="1">
        <f t="array" ref="H197">ROUND(INDEX(Tbl_LossFactors[],MATCH("Peak, distribution losses only",$P$2:$P$4,0),MATCH(LEFT($A197,2),LEFT($P$1:$S$1,2),0))*'DRAM (Month) NQC'!H197,2)</f>
        <v>#N/A</v>
      </c>
      <c r="I197" s="17" t="e" cm="1">
        <f t="array" ref="I197">ROUND(INDEX(Tbl_LossFactors[],MATCH("Peak, distribution losses only",$P$2:$P$4,0),MATCH(LEFT($A197,2),LEFT($P$1:$S$1,2),0))*'DRAM (Month) NQC'!I197,2)</f>
        <v>#N/A</v>
      </c>
      <c r="J197" s="17" t="e" cm="1">
        <f t="array" ref="J197">ROUND(INDEX(Tbl_LossFactors[],MATCH("Peak, distribution losses only",$P$2:$P$4,0),MATCH(LEFT($A197,2),LEFT($P$1:$S$1,2),0))*'DRAM (Month) NQC'!J197,2)</f>
        <v>#N/A</v>
      </c>
      <c r="K197" s="17" t="e" cm="1">
        <f t="array" ref="K197">ROUND(INDEX(Tbl_LossFactors[],MATCH("Peak, distribution losses only",$P$2:$P$4,0),MATCH(LEFT($A197,2),LEFT($P$1:$S$1,2),0))*'DRAM (Month) NQC'!K197,2)</f>
        <v>#N/A</v>
      </c>
      <c r="L197" s="17" t="e" cm="1">
        <f t="array" ref="L197">ROUND(INDEX(Tbl_LossFactors[],MATCH("Peak, distribution losses only",$P$2:$P$4,0),MATCH(LEFT($A197,2),LEFT($P$1:$S$1,2),0))*'DRAM (Month) NQC'!L197,2)</f>
        <v>#N/A</v>
      </c>
      <c r="M197" s="17" t="e" cm="1">
        <f t="array" ref="M197">ROUND(INDEX(Tbl_LossFactors[],MATCH("Peak, distribution losses only",$P$2:$P$4,0),MATCH(LEFT($A197,2),LEFT($P$1:$S$1,2),0))*'DRAM (Month) NQC'!M197,2)</f>
        <v>#N/A</v>
      </c>
      <c r="N197" s="17" t="e" cm="1">
        <f t="array" ref="N197">ROUND(INDEX(Tbl_LossFactors[],MATCH("Peak, distribution losses only",$P$2:$P$4,0),MATCH(LEFT($A197,2),LEFT($P$1:$S$1,2),0))*'DRAM (Month) NQC'!N197,2)</f>
        <v>#N/A</v>
      </c>
    </row>
    <row r="198" spans="1:14" x14ac:dyDescent="0.3">
      <c r="A198" s="13"/>
      <c r="B198" s="13">
        <f>'DRAM (Month) NQC'!B198</f>
        <v>0</v>
      </c>
      <c r="C198" s="17" t="e" cm="1">
        <f t="array" ref="C198">ROUND(INDEX(Tbl_LossFactors[],MATCH("Peak, distribution losses only",$P$2:$P$4,0),MATCH(LEFT($A198,2),LEFT($P$1:$S$1,2),0))*'DRAM (Month) NQC'!C198,2)</f>
        <v>#N/A</v>
      </c>
      <c r="D198" s="17" t="e" cm="1">
        <f t="array" ref="D198">ROUND(INDEX(Tbl_LossFactors[],MATCH("Peak, distribution losses only",$P$2:$P$4,0),MATCH(LEFT($A198,2),LEFT($P$1:$S$1,2),0))*'DRAM (Month) NQC'!D198,2)</f>
        <v>#N/A</v>
      </c>
      <c r="E198" s="17" t="e" cm="1">
        <f t="array" ref="E198">ROUND(INDEX(Tbl_LossFactors[],MATCH("Peak, distribution losses only",$P$2:$P$4,0),MATCH(LEFT($A198,2),LEFT($P$1:$S$1,2),0))*'DRAM (Month) NQC'!E198,2)</f>
        <v>#N/A</v>
      </c>
      <c r="F198" s="17" t="e" cm="1">
        <f t="array" ref="F198">ROUND(INDEX(Tbl_LossFactors[],MATCH("Peak, distribution losses only",$P$2:$P$4,0),MATCH(LEFT($A198,2),LEFT($P$1:$S$1,2),0))*'DRAM (Month) NQC'!F198,2)</f>
        <v>#N/A</v>
      </c>
      <c r="G198" s="17" t="e" cm="1">
        <f t="array" ref="G198">ROUND(INDEX(Tbl_LossFactors[],MATCH("Peak, distribution losses only",$P$2:$P$4,0),MATCH(LEFT($A198,2),LEFT($P$1:$S$1,2),0))*'DRAM (Month) NQC'!G198,2)</f>
        <v>#N/A</v>
      </c>
      <c r="H198" s="17" t="e" cm="1">
        <f t="array" ref="H198">ROUND(INDEX(Tbl_LossFactors[],MATCH("Peak, distribution losses only",$P$2:$P$4,0),MATCH(LEFT($A198,2),LEFT($P$1:$S$1,2),0))*'DRAM (Month) NQC'!H198,2)</f>
        <v>#N/A</v>
      </c>
      <c r="I198" s="17" t="e" cm="1">
        <f t="array" ref="I198">ROUND(INDEX(Tbl_LossFactors[],MATCH("Peak, distribution losses only",$P$2:$P$4,0),MATCH(LEFT($A198,2),LEFT($P$1:$S$1,2),0))*'DRAM (Month) NQC'!I198,2)</f>
        <v>#N/A</v>
      </c>
      <c r="J198" s="17" t="e" cm="1">
        <f t="array" ref="J198">ROUND(INDEX(Tbl_LossFactors[],MATCH("Peak, distribution losses only",$P$2:$P$4,0),MATCH(LEFT($A198,2),LEFT($P$1:$S$1,2),0))*'DRAM (Month) NQC'!J198,2)</f>
        <v>#N/A</v>
      </c>
      <c r="K198" s="17" t="e" cm="1">
        <f t="array" ref="K198">ROUND(INDEX(Tbl_LossFactors[],MATCH("Peak, distribution losses only",$P$2:$P$4,0),MATCH(LEFT($A198,2),LEFT($P$1:$S$1,2),0))*'DRAM (Month) NQC'!K198,2)</f>
        <v>#N/A</v>
      </c>
      <c r="L198" s="17" t="e" cm="1">
        <f t="array" ref="L198">ROUND(INDEX(Tbl_LossFactors[],MATCH("Peak, distribution losses only",$P$2:$P$4,0),MATCH(LEFT($A198,2),LEFT($P$1:$S$1,2),0))*'DRAM (Month) NQC'!L198,2)</f>
        <v>#N/A</v>
      </c>
      <c r="M198" s="17" t="e" cm="1">
        <f t="array" ref="M198">ROUND(INDEX(Tbl_LossFactors[],MATCH("Peak, distribution losses only",$P$2:$P$4,0),MATCH(LEFT($A198,2),LEFT($P$1:$S$1,2),0))*'DRAM (Month) NQC'!M198,2)</f>
        <v>#N/A</v>
      </c>
      <c r="N198" s="17" t="e" cm="1">
        <f t="array" ref="N198">ROUND(INDEX(Tbl_LossFactors[],MATCH("Peak, distribution losses only",$P$2:$P$4,0),MATCH(LEFT($A198,2),LEFT($P$1:$S$1,2),0))*'DRAM (Month) NQC'!N198,2)</f>
        <v>#N/A</v>
      </c>
    </row>
    <row r="199" spans="1:14" x14ac:dyDescent="0.3">
      <c r="A199" s="13"/>
      <c r="B199" s="13">
        <f>'DRAM (Month) NQC'!B199</f>
        <v>0</v>
      </c>
      <c r="C199" s="17" t="e" cm="1">
        <f t="array" ref="C199">ROUND(INDEX(Tbl_LossFactors[],MATCH("Peak, distribution losses only",$P$2:$P$4,0),MATCH(LEFT($A199,2),LEFT($P$1:$S$1,2),0))*'DRAM (Month) NQC'!C199,2)</f>
        <v>#N/A</v>
      </c>
      <c r="D199" s="17" t="e" cm="1">
        <f t="array" ref="D199">ROUND(INDEX(Tbl_LossFactors[],MATCH("Peak, distribution losses only",$P$2:$P$4,0),MATCH(LEFT($A199,2),LEFT($P$1:$S$1,2),0))*'DRAM (Month) NQC'!D199,2)</f>
        <v>#N/A</v>
      </c>
      <c r="E199" s="17" t="e" cm="1">
        <f t="array" ref="E199">ROUND(INDEX(Tbl_LossFactors[],MATCH("Peak, distribution losses only",$P$2:$P$4,0),MATCH(LEFT($A199,2),LEFT($P$1:$S$1,2),0))*'DRAM (Month) NQC'!E199,2)</f>
        <v>#N/A</v>
      </c>
      <c r="F199" s="17" t="e" cm="1">
        <f t="array" ref="F199">ROUND(INDEX(Tbl_LossFactors[],MATCH("Peak, distribution losses only",$P$2:$P$4,0),MATCH(LEFT($A199,2),LEFT($P$1:$S$1,2),0))*'DRAM (Month) NQC'!F199,2)</f>
        <v>#N/A</v>
      </c>
      <c r="G199" s="17" t="e" cm="1">
        <f t="array" ref="G199">ROUND(INDEX(Tbl_LossFactors[],MATCH("Peak, distribution losses only",$P$2:$P$4,0),MATCH(LEFT($A199,2),LEFT($P$1:$S$1,2),0))*'DRAM (Month) NQC'!G199,2)</f>
        <v>#N/A</v>
      </c>
      <c r="H199" s="17" t="e" cm="1">
        <f t="array" ref="H199">ROUND(INDEX(Tbl_LossFactors[],MATCH("Peak, distribution losses only",$P$2:$P$4,0),MATCH(LEFT($A199,2),LEFT($P$1:$S$1,2),0))*'DRAM (Month) NQC'!H199,2)</f>
        <v>#N/A</v>
      </c>
      <c r="I199" s="17" t="e" cm="1">
        <f t="array" ref="I199">ROUND(INDEX(Tbl_LossFactors[],MATCH("Peak, distribution losses only",$P$2:$P$4,0),MATCH(LEFT($A199,2),LEFT($P$1:$S$1,2),0))*'DRAM (Month) NQC'!I199,2)</f>
        <v>#N/A</v>
      </c>
      <c r="J199" s="17" t="e" cm="1">
        <f t="array" ref="J199">ROUND(INDEX(Tbl_LossFactors[],MATCH("Peak, distribution losses only",$P$2:$P$4,0),MATCH(LEFT($A199,2),LEFT($P$1:$S$1,2),0))*'DRAM (Month) NQC'!J199,2)</f>
        <v>#N/A</v>
      </c>
      <c r="K199" s="17" t="e" cm="1">
        <f t="array" ref="K199">ROUND(INDEX(Tbl_LossFactors[],MATCH("Peak, distribution losses only",$P$2:$P$4,0),MATCH(LEFT($A199,2),LEFT($P$1:$S$1,2),0))*'DRAM (Month) NQC'!K199,2)</f>
        <v>#N/A</v>
      </c>
      <c r="L199" s="17" t="e" cm="1">
        <f t="array" ref="L199">ROUND(INDEX(Tbl_LossFactors[],MATCH("Peak, distribution losses only",$P$2:$P$4,0),MATCH(LEFT($A199,2),LEFT($P$1:$S$1,2),0))*'DRAM (Month) NQC'!L199,2)</f>
        <v>#N/A</v>
      </c>
      <c r="M199" s="17" t="e" cm="1">
        <f t="array" ref="M199">ROUND(INDEX(Tbl_LossFactors[],MATCH("Peak, distribution losses only",$P$2:$P$4,0),MATCH(LEFT($A199,2),LEFT($P$1:$S$1,2),0))*'DRAM (Month) NQC'!M199,2)</f>
        <v>#N/A</v>
      </c>
      <c r="N199" s="17" t="e" cm="1">
        <f t="array" ref="N199">ROUND(INDEX(Tbl_LossFactors[],MATCH("Peak, distribution losses only",$P$2:$P$4,0),MATCH(LEFT($A199,2),LEFT($P$1:$S$1,2),0))*'DRAM (Month) NQC'!N199,2)</f>
        <v>#N/A</v>
      </c>
    </row>
    <row r="200" spans="1:14" x14ac:dyDescent="0.3">
      <c r="A200" s="13"/>
      <c r="B200" s="13">
        <f>'DRAM (Month) NQC'!B200</f>
        <v>0</v>
      </c>
      <c r="C200" s="17" t="e" cm="1">
        <f t="array" ref="C200">ROUND(INDEX(Tbl_LossFactors[],MATCH("Peak, distribution losses only",$P$2:$P$4,0),MATCH(LEFT($A200,2),LEFT($P$1:$S$1,2),0))*'DRAM (Month) NQC'!C200,2)</f>
        <v>#N/A</v>
      </c>
      <c r="D200" s="17" t="e" cm="1">
        <f t="array" ref="D200">ROUND(INDEX(Tbl_LossFactors[],MATCH("Peak, distribution losses only",$P$2:$P$4,0),MATCH(LEFT($A200,2),LEFT($P$1:$S$1,2),0))*'DRAM (Month) NQC'!D200,2)</f>
        <v>#N/A</v>
      </c>
      <c r="E200" s="17" t="e" cm="1">
        <f t="array" ref="E200">ROUND(INDEX(Tbl_LossFactors[],MATCH("Peak, distribution losses only",$P$2:$P$4,0),MATCH(LEFT($A200,2),LEFT($P$1:$S$1,2),0))*'DRAM (Month) NQC'!E200,2)</f>
        <v>#N/A</v>
      </c>
      <c r="F200" s="17" t="e" cm="1">
        <f t="array" ref="F200">ROUND(INDEX(Tbl_LossFactors[],MATCH("Peak, distribution losses only",$P$2:$P$4,0),MATCH(LEFT($A200,2),LEFT($P$1:$S$1,2),0))*'DRAM (Month) NQC'!F200,2)</f>
        <v>#N/A</v>
      </c>
      <c r="G200" s="17" t="e" cm="1">
        <f t="array" ref="G200">ROUND(INDEX(Tbl_LossFactors[],MATCH("Peak, distribution losses only",$P$2:$P$4,0),MATCH(LEFT($A200,2),LEFT($P$1:$S$1,2),0))*'DRAM (Month) NQC'!G200,2)</f>
        <v>#N/A</v>
      </c>
      <c r="H200" s="17" t="e" cm="1">
        <f t="array" ref="H200">ROUND(INDEX(Tbl_LossFactors[],MATCH("Peak, distribution losses only",$P$2:$P$4,0),MATCH(LEFT($A200,2),LEFT($P$1:$S$1,2),0))*'DRAM (Month) NQC'!H200,2)</f>
        <v>#N/A</v>
      </c>
      <c r="I200" s="17" t="e" cm="1">
        <f t="array" ref="I200">ROUND(INDEX(Tbl_LossFactors[],MATCH("Peak, distribution losses only",$P$2:$P$4,0),MATCH(LEFT($A200,2),LEFT($P$1:$S$1,2),0))*'DRAM (Month) NQC'!I200,2)</f>
        <v>#N/A</v>
      </c>
      <c r="J200" s="17" t="e" cm="1">
        <f t="array" ref="J200">ROUND(INDEX(Tbl_LossFactors[],MATCH("Peak, distribution losses only",$P$2:$P$4,0),MATCH(LEFT($A200,2),LEFT($P$1:$S$1,2),0))*'DRAM (Month) NQC'!J200,2)</f>
        <v>#N/A</v>
      </c>
      <c r="K200" s="17" t="e" cm="1">
        <f t="array" ref="K200">ROUND(INDEX(Tbl_LossFactors[],MATCH("Peak, distribution losses only",$P$2:$P$4,0),MATCH(LEFT($A200,2),LEFT($P$1:$S$1,2),0))*'DRAM (Month) NQC'!K200,2)</f>
        <v>#N/A</v>
      </c>
      <c r="L200" s="17" t="e" cm="1">
        <f t="array" ref="L200">ROUND(INDEX(Tbl_LossFactors[],MATCH("Peak, distribution losses only",$P$2:$P$4,0),MATCH(LEFT($A200,2),LEFT($P$1:$S$1,2),0))*'DRAM (Month) NQC'!L200,2)</f>
        <v>#N/A</v>
      </c>
      <c r="M200" s="17" t="e" cm="1">
        <f t="array" ref="M200">ROUND(INDEX(Tbl_LossFactors[],MATCH("Peak, distribution losses only",$P$2:$P$4,0),MATCH(LEFT($A200,2),LEFT($P$1:$S$1,2),0))*'DRAM (Month) NQC'!M200,2)</f>
        <v>#N/A</v>
      </c>
      <c r="N200" s="17" t="e" cm="1">
        <f t="array" ref="N200">ROUND(INDEX(Tbl_LossFactors[],MATCH("Peak, distribution losses only",$P$2:$P$4,0),MATCH(LEFT($A200,2),LEFT($P$1:$S$1,2),0))*'DRAM (Month) NQC'!N200,2)</f>
        <v>#N/A</v>
      </c>
    </row>
    <row r="201" spans="1:14" x14ac:dyDescent="0.3">
      <c r="A201" s="13"/>
      <c r="B201" s="13">
        <f>'DRAM (Month) NQC'!B201</f>
        <v>0</v>
      </c>
      <c r="C201" s="17" t="e" cm="1">
        <f t="array" ref="C201">ROUND(INDEX(Tbl_LossFactors[],MATCH("Peak, distribution losses only",$P$2:$P$4,0),MATCH(LEFT($A201,2),LEFT($P$1:$S$1,2),0))*'DRAM (Month) NQC'!C201,2)</f>
        <v>#N/A</v>
      </c>
      <c r="D201" s="17" t="e" cm="1">
        <f t="array" ref="D201">ROUND(INDEX(Tbl_LossFactors[],MATCH("Peak, distribution losses only",$P$2:$P$4,0),MATCH(LEFT($A201,2),LEFT($P$1:$S$1,2),0))*'DRAM (Month) NQC'!D201,2)</f>
        <v>#N/A</v>
      </c>
      <c r="E201" s="17" t="e" cm="1">
        <f t="array" ref="E201">ROUND(INDEX(Tbl_LossFactors[],MATCH("Peak, distribution losses only",$P$2:$P$4,0),MATCH(LEFT($A201,2),LEFT($P$1:$S$1,2),0))*'DRAM (Month) NQC'!E201,2)</f>
        <v>#N/A</v>
      </c>
      <c r="F201" s="17" t="e" cm="1">
        <f t="array" ref="F201">ROUND(INDEX(Tbl_LossFactors[],MATCH("Peak, distribution losses only",$P$2:$P$4,0),MATCH(LEFT($A201,2),LEFT($P$1:$S$1,2),0))*'DRAM (Month) NQC'!F201,2)</f>
        <v>#N/A</v>
      </c>
      <c r="G201" s="17" t="e" cm="1">
        <f t="array" ref="G201">ROUND(INDEX(Tbl_LossFactors[],MATCH("Peak, distribution losses only",$P$2:$P$4,0),MATCH(LEFT($A201,2),LEFT($P$1:$S$1,2),0))*'DRAM (Month) NQC'!G201,2)</f>
        <v>#N/A</v>
      </c>
      <c r="H201" s="17" t="e" cm="1">
        <f t="array" ref="H201">ROUND(INDEX(Tbl_LossFactors[],MATCH("Peak, distribution losses only",$P$2:$P$4,0),MATCH(LEFT($A201,2),LEFT($P$1:$S$1,2),0))*'DRAM (Month) NQC'!H201,2)</f>
        <v>#N/A</v>
      </c>
      <c r="I201" s="17" t="e" cm="1">
        <f t="array" ref="I201">ROUND(INDEX(Tbl_LossFactors[],MATCH("Peak, distribution losses only",$P$2:$P$4,0),MATCH(LEFT($A201,2),LEFT($P$1:$S$1,2),0))*'DRAM (Month) NQC'!I201,2)</f>
        <v>#N/A</v>
      </c>
      <c r="J201" s="17" t="e" cm="1">
        <f t="array" ref="J201">ROUND(INDEX(Tbl_LossFactors[],MATCH("Peak, distribution losses only",$P$2:$P$4,0),MATCH(LEFT($A201,2),LEFT($P$1:$S$1,2),0))*'DRAM (Month) NQC'!J201,2)</f>
        <v>#N/A</v>
      </c>
      <c r="K201" s="17" t="e" cm="1">
        <f t="array" ref="K201">ROUND(INDEX(Tbl_LossFactors[],MATCH("Peak, distribution losses only",$P$2:$P$4,0),MATCH(LEFT($A201,2),LEFT($P$1:$S$1,2),0))*'DRAM (Month) NQC'!K201,2)</f>
        <v>#N/A</v>
      </c>
      <c r="L201" s="17" t="e" cm="1">
        <f t="array" ref="L201">ROUND(INDEX(Tbl_LossFactors[],MATCH("Peak, distribution losses only",$P$2:$P$4,0),MATCH(LEFT($A201,2),LEFT($P$1:$S$1,2),0))*'DRAM (Month) NQC'!L201,2)</f>
        <v>#N/A</v>
      </c>
      <c r="M201" s="17" t="e" cm="1">
        <f t="array" ref="M201">ROUND(INDEX(Tbl_LossFactors[],MATCH("Peak, distribution losses only",$P$2:$P$4,0),MATCH(LEFT($A201,2),LEFT($P$1:$S$1,2),0))*'DRAM (Month) NQC'!M201,2)</f>
        <v>#N/A</v>
      </c>
      <c r="N201" s="17" t="e" cm="1">
        <f t="array" ref="N201">ROUND(INDEX(Tbl_LossFactors[],MATCH("Peak, distribution losses only",$P$2:$P$4,0),MATCH(LEFT($A201,2),LEFT($P$1:$S$1,2),0))*'DRAM (Month) NQC'!N201,2)</f>
        <v>#N/A</v>
      </c>
    </row>
    <row r="202" spans="1:14" x14ac:dyDescent="0.3">
      <c r="A202" s="13"/>
      <c r="B202" s="13">
        <f>'DRAM (Month) NQC'!B202</f>
        <v>0</v>
      </c>
      <c r="C202" s="17" t="e" cm="1">
        <f t="array" ref="C202">ROUND(INDEX(Tbl_LossFactors[],MATCH("Peak, distribution losses only",$P$2:$P$4,0),MATCH(LEFT($A202,2),LEFT($P$1:$S$1,2),0))*'DRAM (Month) NQC'!C202,2)</f>
        <v>#N/A</v>
      </c>
      <c r="D202" s="17" t="e" cm="1">
        <f t="array" ref="D202">ROUND(INDEX(Tbl_LossFactors[],MATCH("Peak, distribution losses only",$P$2:$P$4,0),MATCH(LEFT($A202,2),LEFT($P$1:$S$1,2),0))*'DRAM (Month) NQC'!D202,2)</f>
        <v>#N/A</v>
      </c>
      <c r="E202" s="17" t="e" cm="1">
        <f t="array" ref="E202">ROUND(INDEX(Tbl_LossFactors[],MATCH("Peak, distribution losses only",$P$2:$P$4,0),MATCH(LEFT($A202,2),LEFT($P$1:$S$1,2),0))*'DRAM (Month) NQC'!E202,2)</f>
        <v>#N/A</v>
      </c>
      <c r="F202" s="17" t="e" cm="1">
        <f t="array" ref="F202">ROUND(INDEX(Tbl_LossFactors[],MATCH("Peak, distribution losses only",$P$2:$P$4,0),MATCH(LEFT($A202,2),LEFT($P$1:$S$1,2),0))*'DRAM (Month) NQC'!F202,2)</f>
        <v>#N/A</v>
      </c>
      <c r="G202" s="17" t="e" cm="1">
        <f t="array" ref="G202">ROUND(INDEX(Tbl_LossFactors[],MATCH("Peak, distribution losses only",$P$2:$P$4,0),MATCH(LEFT($A202,2),LEFT($P$1:$S$1,2),0))*'DRAM (Month) NQC'!G202,2)</f>
        <v>#N/A</v>
      </c>
      <c r="H202" s="17" t="e" cm="1">
        <f t="array" ref="H202">ROUND(INDEX(Tbl_LossFactors[],MATCH("Peak, distribution losses only",$P$2:$P$4,0),MATCH(LEFT($A202,2),LEFT($P$1:$S$1,2),0))*'DRAM (Month) NQC'!H202,2)</f>
        <v>#N/A</v>
      </c>
      <c r="I202" s="17" t="e" cm="1">
        <f t="array" ref="I202">ROUND(INDEX(Tbl_LossFactors[],MATCH("Peak, distribution losses only",$P$2:$P$4,0),MATCH(LEFT($A202,2),LEFT($P$1:$S$1,2),0))*'DRAM (Month) NQC'!I202,2)</f>
        <v>#N/A</v>
      </c>
      <c r="J202" s="17" t="e" cm="1">
        <f t="array" ref="J202">ROUND(INDEX(Tbl_LossFactors[],MATCH("Peak, distribution losses only",$P$2:$P$4,0),MATCH(LEFT($A202,2),LEFT($P$1:$S$1,2),0))*'DRAM (Month) NQC'!J202,2)</f>
        <v>#N/A</v>
      </c>
      <c r="K202" s="17" t="e" cm="1">
        <f t="array" ref="K202">ROUND(INDEX(Tbl_LossFactors[],MATCH("Peak, distribution losses only",$P$2:$P$4,0),MATCH(LEFT($A202,2),LEFT($P$1:$S$1,2),0))*'DRAM (Month) NQC'!K202,2)</f>
        <v>#N/A</v>
      </c>
      <c r="L202" s="17" t="e" cm="1">
        <f t="array" ref="L202">ROUND(INDEX(Tbl_LossFactors[],MATCH("Peak, distribution losses only",$P$2:$P$4,0),MATCH(LEFT($A202,2),LEFT($P$1:$S$1,2),0))*'DRAM (Month) NQC'!L202,2)</f>
        <v>#N/A</v>
      </c>
      <c r="M202" s="17" t="e" cm="1">
        <f t="array" ref="M202">ROUND(INDEX(Tbl_LossFactors[],MATCH("Peak, distribution losses only",$P$2:$P$4,0),MATCH(LEFT($A202,2),LEFT($P$1:$S$1,2),0))*'DRAM (Month) NQC'!M202,2)</f>
        <v>#N/A</v>
      </c>
      <c r="N202" s="17" t="e" cm="1">
        <f t="array" ref="N202">ROUND(INDEX(Tbl_LossFactors[],MATCH("Peak, distribution losses only",$P$2:$P$4,0),MATCH(LEFT($A202,2),LEFT($P$1:$S$1,2),0))*'DRAM (Month) NQC'!N202,2)</f>
        <v>#N/A</v>
      </c>
    </row>
    <row r="203" spans="1:14" x14ac:dyDescent="0.3">
      <c r="A203" s="13"/>
      <c r="B203" s="13">
        <f>'DRAM (Month) NQC'!B203</f>
        <v>0</v>
      </c>
      <c r="C203" s="17" t="e" cm="1">
        <f t="array" ref="C203">ROUND(INDEX(Tbl_LossFactors[],MATCH("Peak, distribution losses only",$P$2:$P$4,0),MATCH(LEFT($A203,2),LEFT($P$1:$S$1,2),0))*'DRAM (Month) NQC'!C203,2)</f>
        <v>#N/A</v>
      </c>
      <c r="D203" s="17" t="e" cm="1">
        <f t="array" ref="D203">ROUND(INDEX(Tbl_LossFactors[],MATCH("Peak, distribution losses only",$P$2:$P$4,0),MATCH(LEFT($A203,2),LEFT($P$1:$S$1,2),0))*'DRAM (Month) NQC'!D203,2)</f>
        <v>#N/A</v>
      </c>
      <c r="E203" s="17" t="e" cm="1">
        <f t="array" ref="E203">ROUND(INDEX(Tbl_LossFactors[],MATCH("Peak, distribution losses only",$P$2:$P$4,0),MATCH(LEFT($A203,2),LEFT($P$1:$S$1,2),0))*'DRAM (Month) NQC'!E203,2)</f>
        <v>#N/A</v>
      </c>
      <c r="F203" s="17" t="e" cm="1">
        <f t="array" ref="F203">ROUND(INDEX(Tbl_LossFactors[],MATCH("Peak, distribution losses only",$P$2:$P$4,0),MATCH(LEFT($A203,2),LEFT($P$1:$S$1,2),0))*'DRAM (Month) NQC'!F203,2)</f>
        <v>#N/A</v>
      </c>
      <c r="G203" s="17" t="e" cm="1">
        <f t="array" ref="G203">ROUND(INDEX(Tbl_LossFactors[],MATCH("Peak, distribution losses only",$P$2:$P$4,0),MATCH(LEFT($A203,2),LEFT($P$1:$S$1,2),0))*'DRAM (Month) NQC'!G203,2)</f>
        <v>#N/A</v>
      </c>
      <c r="H203" s="17" t="e" cm="1">
        <f t="array" ref="H203">ROUND(INDEX(Tbl_LossFactors[],MATCH("Peak, distribution losses only",$P$2:$P$4,0),MATCH(LEFT($A203,2),LEFT($P$1:$S$1,2),0))*'DRAM (Month) NQC'!H203,2)</f>
        <v>#N/A</v>
      </c>
      <c r="I203" s="17" t="e" cm="1">
        <f t="array" ref="I203">ROUND(INDEX(Tbl_LossFactors[],MATCH("Peak, distribution losses only",$P$2:$P$4,0),MATCH(LEFT($A203,2),LEFT($P$1:$S$1,2),0))*'DRAM (Month) NQC'!I203,2)</f>
        <v>#N/A</v>
      </c>
      <c r="J203" s="17" t="e" cm="1">
        <f t="array" ref="J203">ROUND(INDEX(Tbl_LossFactors[],MATCH("Peak, distribution losses only",$P$2:$P$4,0),MATCH(LEFT($A203,2),LEFT($P$1:$S$1,2),0))*'DRAM (Month) NQC'!J203,2)</f>
        <v>#N/A</v>
      </c>
      <c r="K203" s="17" t="e" cm="1">
        <f t="array" ref="K203">ROUND(INDEX(Tbl_LossFactors[],MATCH("Peak, distribution losses only",$P$2:$P$4,0),MATCH(LEFT($A203,2),LEFT($P$1:$S$1,2),0))*'DRAM (Month) NQC'!K203,2)</f>
        <v>#N/A</v>
      </c>
      <c r="L203" s="17" t="e" cm="1">
        <f t="array" ref="L203">ROUND(INDEX(Tbl_LossFactors[],MATCH("Peak, distribution losses only",$P$2:$P$4,0),MATCH(LEFT($A203,2),LEFT($P$1:$S$1,2),0))*'DRAM (Month) NQC'!L203,2)</f>
        <v>#N/A</v>
      </c>
      <c r="M203" s="17" t="e" cm="1">
        <f t="array" ref="M203">ROUND(INDEX(Tbl_LossFactors[],MATCH("Peak, distribution losses only",$P$2:$P$4,0),MATCH(LEFT($A203,2),LEFT($P$1:$S$1,2),0))*'DRAM (Month) NQC'!M203,2)</f>
        <v>#N/A</v>
      </c>
      <c r="N203" s="17" t="e" cm="1">
        <f t="array" ref="N203">ROUND(INDEX(Tbl_LossFactors[],MATCH("Peak, distribution losses only",$P$2:$P$4,0),MATCH(LEFT($A203,2),LEFT($P$1:$S$1,2),0))*'DRAM (Month) NQC'!N203,2)</f>
        <v>#N/A</v>
      </c>
    </row>
    <row r="204" spans="1:14" x14ac:dyDescent="0.3">
      <c r="A204" s="13"/>
      <c r="B204" s="13">
        <f>'DRAM (Month) NQC'!B204</f>
        <v>0</v>
      </c>
      <c r="C204" s="17" t="e" cm="1">
        <f t="array" ref="C204">ROUND(INDEX(Tbl_LossFactors[],MATCH("Peak, distribution losses only",$P$2:$P$4,0),MATCH(LEFT($A204,2),LEFT($P$1:$S$1,2),0))*'DRAM (Month) NQC'!C204,2)</f>
        <v>#N/A</v>
      </c>
      <c r="D204" s="17" t="e" cm="1">
        <f t="array" ref="D204">ROUND(INDEX(Tbl_LossFactors[],MATCH("Peak, distribution losses only",$P$2:$P$4,0),MATCH(LEFT($A204,2),LEFT($P$1:$S$1,2),0))*'DRAM (Month) NQC'!D204,2)</f>
        <v>#N/A</v>
      </c>
      <c r="E204" s="17" t="e" cm="1">
        <f t="array" ref="E204">ROUND(INDEX(Tbl_LossFactors[],MATCH("Peak, distribution losses only",$P$2:$P$4,0),MATCH(LEFT($A204,2),LEFT($P$1:$S$1,2),0))*'DRAM (Month) NQC'!E204,2)</f>
        <v>#N/A</v>
      </c>
      <c r="F204" s="17" t="e" cm="1">
        <f t="array" ref="F204">ROUND(INDEX(Tbl_LossFactors[],MATCH("Peak, distribution losses only",$P$2:$P$4,0),MATCH(LEFT($A204,2),LEFT($P$1:$S$1,2),0))*'DRAM (Month) NQC'!F204,2)</f>
        <v>#N/A</v>
      </c>
      <c r="G204" s="17" t="e" cm="1">
        <f t="array" ref="G204">ROUND(INDEX(Tbl_LossFactors[],MATCH("Peak, distribution losses only",$P$2:$P$4,0),MATCH(LEFT($A204,2),LEFT($P$1:$S$1,2),0))*'DRAM (Month) NQC'!G204,2)</f>
        <v>#N/A</v>
      </c>
      <c r="H204" s="17" t="e" cm="1">
        <f t="array" ref="H204">ROUND(INDEX(Tbl_LossFactors[],MATCH("Peak, distribution losses only",$P$2:$P$4,0),MATCH(LEFT($A204,2),LEFT($P$1:$S$1,2),0))*'DRAM (Month) NQC'!H204,2)</f>
        <v>#N/A</v>
      </c>
      <c r="I204" s="17" t="e" cm="1">
        <f t="array" ref="I204">ROUND(INDEX(Tbl_LossFactors[],MATCH("Peak, distribution losses only",$P$2:$P$4,0),MATCH(LEFT($A204,2),LEFT($P$1:$S$1,2),0))*'DRAM (Month) NQC'!I204,2)</f>
        <v>#N/A</v>
      </c>
      <c r="J204" s="17" t="e" cm="1">
        <f t="array" ref="J204">ROUND(INDEX(Tbl_LossFactors[],MATCH("Peak, distribution losses only",$P$2:$P$4,0),MATCH(LEFT($A204,2),LEFT($P$1:$S$1,2),0))*'DRAM (Month) NQC'!J204,2)</f>
        <v>#N/A</v>
      </c>
      <c r="K204" s="17" t="e" cm="1">
        <f t="array" ref="K204">ROUND(INDEX(Tbl_LossFactors[],MATCH("Peak, distribution losses only",$P$2:$P$4,0),MATCH(LEFT($A204,2),LEFT($P$1:$S$1,2),0))*'DRAM (Month) NQC'!K204,2)</f>
        <v>#N/A</v>
      </c>
      <c r="L204" s="17" t="e" cm="1">
        <f t="array" ref="L204">ROUND(INDEX(Tbl_LossFactors[],MATCH("Peak, distribution losses only",$P$2:$P$4,0),MATCH(LEFT($A204,2),LEFT($P$1:$S$1,2),0))*'DRAM (Month) NQC'!L204,2)</f>
        <v>#N/A</v>
      </c>
      <c r="M204" s="17" t="e" cm="1">
        <f t="array" ref="M204">ROUND(INDEX(Tbl_LossFactors[],MATCH("Peak, distribution losses only",$P$2:$P$4,0),MATCH(LEFT($A204,2),LEFT($P$1:$S$1,2),0))*'DRAM (Month) NQC'!M204,2)</f>
        <v>#N/A</v>
      </c>
      <c r="N204" s="17" t="e" cm="1">
        <f t="array" ref="N204">ROUND(INDEX(Tbl_LossFactors[],MATCH("Peak, distribution losses only",$P$2:$P$4,0),MATCH(LEFT($A204,2),LEFT($P$1:$S$1,2),0))*'DRAM (Month) NQC'!N204,2)</f>
        <v>#N/A</v>
      </c>
    </row>
    <row r="205" spans="1:14" x14ac:dyDescent="0.3">
      <c r="A205" s="13"/>
      <c r="B205" s="13">
        <f>'DRAM (Month) NQC'!B205</f>
        <v>0</v>
      </c>
      <c r="C205" s="17" t="e" cm="1">
        <f t="array" ref="C205">ROUND(INDEX(Tbl_LossFactors[],MATCH("Peak, distribution losses only",$P$2:$P$4,0),MATCH(LEFT($A205,2),LEFT($P$1:$S$1,2),0))*'DRAM (Month) NQC'!C205,2)</f>
        <v>#N/A</v>
      </c>
      <c r="D205" s="17" t="e" cm="1">
        <f t="array" ref="D205">ROUND(INDEX(Tbl_LossFactors[],MATCH("Peak, distribution losses only",$P$2:$P$4,0),MATCH(LEFT($A205,2),LEFT($P$1:$S$1,2),0))*'DRAM (Month) NQC'!D205,2)</f>
        <v>#N/A</v>
      </c>
      <c r="E205" s="17" t="e" cm="1">
        <f t="array" ref="E205">ROUND(INDEX(Tbl_LossFactors[],MATCH("Peak, distribution losses only",$P$2:$P$4,0),MATCH(LEFT($A205,2),LEFT($P$1:$S$1,2),0))*'DRAM (Month) NQC'!E205,2)</f>
        <v>#N/A</v>
      </c>
      <c r="F205" s="17" t="e" cm="1">
        <f t="array" ref="F205">ROUND(INDEX(Tbl_LossFactors[],MATCH("Peak, distribution losses only",$P$2:$P$4,0),MATCH(LEFT($A205,2),LEFT($P$1:$S$1,2),0))*'DRAM (Month) NQC'!F205,2)</f>
        <v>#N/A</v>
      </c>
      <c r="G205" s="17" t="e" cm="1">
        <f t="array" ref="G205">ROUND(INDEX(Tbl_LossFactors[],MATCH("Peak, distribution losses only",$P$2:$P$4,0),MATCH(LEFT($A205,2),LEFT($P$1:$S$1,2),0))*'DRAM (Month) NQC'!G205,2)</f>
        <v>#N/A</v>
      </c>
      <c r="H205" s="17" t="e" cm="1">
        <f t="array" ref="H205">ROUND(INDEX(Tbl_LossFactors[],MATCH("Peak, distribution losses only",$P$2:$P$4,0),MATCH(LEFT($A205,2),LEFT($P$1:$S$1,2),0))*'DRAM (Month) NQC'!H205,2)</f>
        <v>#N/A</v>
      </c>
      <c r="I205" s="17" t="e" cm="1">
        <f t="array" ref="I205">ROUND(INDEX(Tbl_LossFactors[],MATCH("Peak, distribution losses only",$P$2:$P$4,0),MATCH(LEFT($A205,2),LEFT($P$1:$S$1,2),0))*'DRAM (Month) NQC'!I205,2)</f>
        <v>#N/A</v>
      </c>
      <c r="J205" s="17" t="e" cm="1">
        <f t="array" ref="J205">ROUND(INDEX(Tbl_LossFactors[],MATCH("Peak, distribution losses only",$P$2:$P$4,0),MATCH(LEFT($A205,2),LEFT($P$1:$S$1,2),0))*'DRAM (Month) NQC'!J205,2)</f>
        <v>#N/A</v>
      </c>
      <c r="K205" s="17" t="e" cm="1">
        <f t="array" ref="K205">ROUND(INDEX(Tbl_LossFactors[],MATCH("Peak, distribution losses only",$P$2:$P$4,0),MATCH(LEFT($A205,2),LEFT($P$1:$S$1,2),0))*'DRAM (Month) NQC'!K205,2)</f>
        <v>#N/A</v>
      </c>
      <c r="L205" s="17" t="e" cm="1">
        <f t="array" ref="L205">ROUND(INDEX(Tbl_LossFactors[],MATCH("Peak, distribution losses only",$P$2:$P$4,0),MATCH(LEFT($A205,2),LEFT($P$1:$S$1,2),0))*'DRAM (Month) NQC'!L205,2)</f>
        <v>#N/A</v>
      </c>
      <c r="M205" s="17" t="e" cm="1">
        <f t="array" ref="M205">ROUND(INDEX(Tbl_LossFactors[],MATCH("Peak, distribution losses only",$P$2:$P$4,0),MATCH(LEFT($A205,2),LEFT($P$1:$S$1,2),0))*'DRAM (Month) NQC'!M205,2)</f>
        <v>#N/A</v>
      </c>
      <c r="N205" s="17" t="e" cm="1">
        <f t="array" ref="N205">ROUND(INDEX(Tbl_LossFactors[],MATCH("Peak, distribution losses only",$P$2:$P$4,0),MATCH(LEFT($A205,2),LEFT($P$1:$S$1,2),0))*'DRAM (Month) NQC'!N205,2)</f>
        <v>#N/A</v>
      </c>
    </row>
    <row r="206" spans="1:14" x14ac:dyDescent="0.3">
      <c r="A206" s="13"/>
      <c r="B206" s="13">
        <f>'DRAM (Month) NQC'!B206</f>
        <v>0</v>
      </c>
      <c r="C206" s="17" t="e" cm="1">
        <f t="array" ref="C206">ROUND(INDEX(Tbl_LossFactors[],MATCH("Peak, distribution losses only",$P$2:$P$4,0),MATCH(LEFT($A206,2),LEFT($P$1:$S$1,2),0))*'DRAM (Month) NQC'!C206,2)</f>
        <v>#N/A</v>
      </c>
      <c r="D206" s="17" t="e" cm="1">
        <f t="array" ref="D206">ROUND(INDEX(Tbl_LossFactors[],MATCH("Peak, distribution losses only",$P$2:$P$4,0),MATCH(LEFT($A206,2),LEFT($P$1:$S$1,2),0))*'DRAM (Month) NQC'!D206,2)</f>
        <v>#N/A</v>
      </c>
      <c r="E206" s="17" t="e" cm="1">
        <f t="array" ref="E206">ROUND(INDEX(Tbl_LossFactors[],MATCH("Peak, distribution losses only",$P$2:$P$4,0),MATCH(LEFT($A206,2),LEFT($P$1:$S$1,2),0))*'DRAM (Month) NQC'!E206,2)</f>
        <v>#N/A</v>
      </c>
      <c r="F206" s="17" t="e" cm="1">
        <f t="array" ref="F206">ROUND(INDEX(Tbl_LossFactors[],MATCH("Peak, distribution losses only",$P$2:$P$4,0),MATCH(LEFT($A206,2),LEFT($P$1:$S$1,2),0))*'DRAM (Month) NQC'!F206,2)</f>
        <v>#N/A</v>
      </c>
      <c r="G206" s="17" t="e" cm="1">
        <f t="array" ref="G206">ROUND(INDEX(Tbl_LossFactors[],MATCH("Peak, distribution losses only",$P$2:$P$4,0),MATCH(LEFT($A206,2),LEFT($P$1:$S$1,2),0))*'DRAM (Month) NQC'!G206,2)</f>
        <v>#N/A</v>
      </c>
      <c r="H206" s="17" t="e" cm="1">
        <f t="array" ref="H206">ROUND(INDEX(Tbl_LossFactors[],MATCH("Peak, distribution losses only",$P$2:$P$4,0),MATCH(LEFT($A206,2),LEFT($P$1:$S$1,2),0))*'DRAM (Month) NQC'!H206,2)</f>
        <v>#N/A</v>
      </c>
      <c r="I206" s="17" t="e" cm="1">
        <f t="array" ref="I206">ROUND(INDEX(Tbl_LossFactors[],MATCH("Peak, distribution losses only",$P$2:$P$4,0),MATCH(LEFT($A206,2),LEFT($P$1:$S$1,2),0))*'DRAM (Month) NQC'!I206,2)</f>
        <v>#N/A</v>
      </c>
      <c r="J206" s="17" t="e" cm="1">
        <f t="array" ref="J206">ROUND(INDEX(Tbl_LossFactors[],MATCH("Peak, distribution losses only",$P$2:$P$4,0),MATCH(LEFT($A206,2),LEFT($P$1:$S$1,2),0))*'DRAM (Month) NQC'!J206,2)</f>
        <v>#N/A</v>
      </c>
      <c r="K206" s="17" t="e" cm="1">
        <f t="array" ref="K206">ROUND(INDEX(Tbl_LossFactors[],MATCH("Peak, distribution losses only",$P$2:$P$4,0),MATCH(LEFT($A206,2),LEFT($P$1:$S$1,2),0))*'DRAM (Month) NQC'!K206,2)</f>
        <v>#N/A</v>
      </c>
      <c r="L206" s="17" t="e" cm="1">
        <f t="array" ref="L206">ROUND(INDEX(Tbl_LossFactors[],MATCH("Peak, distribution losses only",$P$2:$P$4,0),MATCH(LEFT($A206,2),LEFT($P$1:$S$1,2),0))*'DRAM (Month) NQC'!L206,2)</f>
        <v>#N/A</v>
      </c>
      <c r="M206" s="17" t="e" cm="1">
        <f t="array" ref="M206">ROUND(INDEX(Tbl_LossFactors[],MATCH("Peak, distribution losses only",$P$2:$P$4,0),MATCH(LEFT($A206,2),LEFT($P$1:$S$1,2),0))*'DRAM (Month) NQC'!M206,2)</f>
        <v>#N/A</v>
      </c>
      <c r="N206" s="17" t="e" cm="1">
        <f t="array" ref="N206">ROUND(INDEX(Tbl_LossFactors[],MATCH("Peak, distribution losses only",$P$2:$P$4,0),MATCH(LEFT($A206,2),LEFT($P$1:$S$1,2),0))*'DRAM (Month) NQC'!N206,2)</f>
        <v>#N/A</v>
      </c>
    </row>
    <row r="207" spans="1:14" x14ac:dyDescent="0.3">
      <c r="A207" s="13"/>
      <c r="B207" s="13">
        <f>'DRAM (Month) NQC'!B207</f>
        <v>0</v>
      </c>
      <c r="C207" s="17" t="e" cm="1">
        <f t="array" ref="C207">ROUND(INDEX(Tbl_LossFactors[],MATCH("Peak, distribution losses only",$P$2:$P$4,0),MATCH(LEFT($A207,2),LEFT($P$1:$S$1,2),0))*'DRAM (Month) NQC'!C207,2)</f>
        <v>#N/A</v>
      </c>
      <c r="D207" s="17" t="e" cm="1">
        <f t="array" ref="D207">ROUND(INDEX(Tbl_LossFactors[],MATCH("Peak, distribution losses only",$P$2:$P$4,0),MATCH(LEFT($A207,2),LEFT($P$1:$S$1,2),0))*'DRAM (Month) NQC'!D207,2)</f>
        <v>#N/A</v>
      </c>
      <c r="E207" s="17" t="e" cm="1">
        <f t="array" ref="E207">ROUND(INDEX(Tbl_LossFactors[],MATCH("Peak, distribution losses only",$P$2:$P$4,0),MATCH(LEFT($A207,2),LEFT($P$1:$S$1,2),0))*'DRAM (Month) NQC'!E207,2)</f>
        <v>#N/A</v>
      </c>
      <c r="F207" s="17" t="e" cm="1">
        <f t="array" ref="F207">ROUND(INDEX(Tbl_LossFactors[],MATCH("Peak, distribution losses only",$P$2:$P$4,0),MATCH(LEFT($A207,2),LEFT($P$1:$S$1,2),0))*'DRAM (Month) NQC'!F207,2)</f>
        <v>#N/A</v>
      </c>
      <c r="G207" s="17" t="e" cm="1">
        <f t="array" ref="G207">ROUND(INDEX(Tbl_LossFactors[],MATCH("Peak, distribution losses only",$P$2:$P$4,0),MATCH(LEFT($A207,2),LEFT($P$1:$S$1,2),0))*'DRAM (Month) NQC'!G207,2)</f>
        <v>#N/A</v>
      </c>
      <c r="H207" s="17" t="e" cm="1">
        <f t="array" ref="H207">ROUND(INDEX(Tbl_LossFactors[],MATCH("Peak, distribution losses only",$P$2:$P$4,0),MATCH(LEFT($A207,2),LEFT($P$1:$S$1,2),0))*'DRAM (Month) NQC'!H207,2)</f>
        <v>#N/A</v>
      </c>
      <c r="I207" s="17" t="e" cm="1">
        <f t="array" ref="I207">ROUND(INDEX(Tbl_LossFactors[],MATCH("Peak, distribution losses only",$P$2:$P$4,0),MATCH(LEFT($A207,2),LEFT($P$1:$S$1,2),0))*'DRAM (Month) NQC'!I207,2)</f>
        <v>#N/A</v>
      </c>
      <c r="J207" s="17" t="e" cm="1">
        <f t="array" ref="J207">ROUND(INDEX(Tbl_LossFactors[],MATCH("Peak, distribution losses only",$P$2:$P$4,0),MATCH(LEFT($A207,2),LEFT($P$1:$S$1,2),0))*'DRAM (Month) NQC'!J207,2)</f>
        <v>#N/A</v>
      </c>
      <c r="K207" s="17" t="e" cm="1">
        <f t="array" ref="K207">ROUND(INDEX(Tbl_LossFactors[],MATCH("Peak, distribution losses only",$P$2:$P$4,0),MATCH(LEFT($A207,2),LEFT($P$1:$S$1,2),0))*'DRAM (Month) NQC'!K207,2)</f>
        <v>#N/A</v>
      </c>
      <c r="L207" s="17" t="e" cm="1">
        <f t="array" ref="L207">ROUND(INDEX(Tbl_LossFactors[],MATCH("Peak, distribution losses only",$P$2:$P$4,0),MATCH(LEFT($A207,2),LEFT($P$1:$S$1,2),0))*'DRAM (Month) NQC'!L207,2)</f>
        <v>#N/A</v>
      </c>
      <c r="M207" s="17" t="e" cm="1">
        <f t="array" ref="M207">ROUND(INDEX(Tbl_LossFactors[],MATCH("Peak, distribution losses only",$P$2:$P$4,0),MATCH(LEFT($A207,2),LEFT($P$1:$S$1,2),0))*'DRAM (Month) NQC'!M207,2)</f>
        <v>#N/A</v>
      </c>
      <c r="N207" s="17" t="e" cm="1">
        <f t="array" ref="N207">ROUND(INDEX(Tbl_LossFactors[],MATCH("Peak, distribution losses only",$P$2:$P$4,0),MATCH(LEFT($A207,2),LEFT($P$1:$S$1,2),0))*'DRAM (Month) NQC'!N207,2)</f>
        <v>#N/A</v>
      </c>
    </row>
    <row r="208" spans="1:14" x14ac:dyDescent="0.3">
      <c r="A208" s="13"/>
      <c r="B208" s="13">
        <f>'DRAM (Month) NQC'!B208</f>
        <v>0</v>
      </c>
      <c r="C208" s="17" t="e" cm="1">
        <f t="array" ref="C208">ROUND(INDEX(Tbl_LossFactors[],MATCH("Peak, distribution losses only",$P$2:$P$4,0),MATCH(LEFT($A208,2),LEFT($P$1:$S$1,2),0))*'DRAM (Month) NQC'!C208,2)</f>
        <v>#N/A</v>
      </c>
      <c r="D208" s="17" t="e" cm="1">
        <f t="array" ref="D208">ROUND(INDEX(Tbl_LossFactors[],MATCH("Peak, distribution losses only",$P$2:$P$4,0),MATCH(LEFT($A208,2),LEFT($P$1:$S$1,2),0))*'DRAM (Month) NQC'!D208,2)</f>
        <v>#N/A</v>
      </c>
      <c r="E208" s="17" t="e" cm="1">
        <f t="array" ref="E208">ROUND(INDEX(Tbl_LossFactors[],MATCH("Peak, distribution losses only",$P$2:$P$4,0),MATCH(LEFT($A208,2),LEFT($P$1:$S$1,2),0))*'DRAM (Month) NQC'!E208,2)</f>
        <v>#N/A</v>
      </c>
      <c r="F208" s="17" t="e" cm="1">
        <f t="array" ref="F208">ROUND(INDEX(Tbl_LossFactors[],MATCH("Peak, distribution losses only",$P$2:$P$4,0),MATCH(LEFT($A208,2),LEFT($P$1:$S$1,2),0))*'DRAM (Month) NQC'!F208,2)</f>
        <v>#N/A</v>
      </c>
      <c r="G208" s="17" t="e" cm="1">
        <f t="array" ref="G208">ROUND(INDEX(Tbl_LossFactors[],MATCH("Peak, distribution losses only",$P$2:$P$4,0),MATCH(LEFT($A208,2),LEFT($P$1:$S$1,2),0))*'DRAM (Month) NQC'!G208,2)</f>
        <v>#N/A</v>
      </c>
      <c r="H208" s="17" t="e" cm="1">
        <f t="array" ref="H208">ROUND(INDEX(Tbl_LossFactors[],MATCH("Peak, distribution losses only",$P$2:$P$4,0),MATCH(LEFT($A208,2),LEFT($P$1:$S$1,2),0))*'DRAM (Month) NQC'!H208,2)</f>
        <v>#N/A</v>
      </c>
      <c r="I208" s="17" t="e" cm="1">
        <f t="array" ref="I208">ROUND(INDEX(Tbl_LossFactors[],MATCH("Peak, distribution losses only",$P$2:$P$4,0),MATCH(LEFT($A208,2),LEFT($P$1:$S$1,2),0))*'DRAM (Month) NQC'!I208,2)</f>
        <v>#N/A</v>
      </c>
      <c r="J208" s="17" t="e" cm="1">
        <f t="array" ref="J208">ROUND(INDEX(Tbl_LossFactors[],MATCH("Peak, distribution losses only",$P$2:$P$4,0),MATCH(LEFT($A208,2),LEFT($P$1:$S$1,2),0))*'DRAM (Month) NQC'!J208,2)</f>
        <v>#N/A</v>
      </c>
      <c r="K208" s="17" t="e" cm="1">
        <f t="array" ref="K208">ROUND(INDEX(Tbl_LossFactors[],MATCH("Peak, distribution losses only",$P$2:$P$4,0),MATCH(LEFT($A208,2),LEFT($P$1:$S$1,2),0))*'DRAM (Month) NQC'!K208,2)</f>
        <v>#N/A</v>
      </c>
      <c r="L208" s="17" t="e" cm="1">
        <f t="array" ref="L208">ROUND(INDEX(Tbl_LossFactors[],MATCH("Peak, distribution losses only",$P$2:$P$4,0),MATCH(LEFT($A208,2),LEFT($P$1:$S$1,2),0))*'DRAM (Month) NQC'!L208,2)</f>
        <v>#N/A</v>
      </c>
      <c r="M208" s="17" t="e" cm="1">
        <f t="array" ref="M208">ROUND(INDEX(Tbl_LossFactors[],MATCH("Peak, distribution losses only",$P$2:$P$4,0),MATCH(LEFT($A208,2),LEFT($P$1:$S$1,2),0))*'DRAM (Month) NQC'!M208,2)</f>
        <v>#N/A</v>
      </c>
      <c r="N208" s="17" t="e" cm="1">
        <f t="array" ref="N208">ROUND(INDEX(Tbl_LossFactors[],MATCH("Peak, distribution losses only",$P$2:$P$4,0),MATCH(LEFT($A208,2),LEFT($P$1:$S$1,2),0))*'DRAM (Month) NQC'!N208,2)</f>
        <v>#N/A</v>
      </c>
    </row>
    <row r="209" spans="1:14" x14ac:dyDescent="0.3">
      <c r="A209" s="13"/>
      <c r="B209" s="13">
        <f>'DRAM (Month) NQC'!B209</f>
        <v>0</v>
      </c>
      <c r="C209" s="17" t="e" cm="1">
        <f t="array" ref="C209">ROUND(INDEX(Tbl_LossFactors[],MATCH("Peak, distribution losses only",$P$2:$P$4,0),MATCH(LEFT($A209,2),LEFT($P$1:$S$1,2),0))*'DRAM (Month) NQC'!C209,2)</f>
        <v>#N/A</v>
      </c>
      <c r="D209" s="17" t="e" cm="1">
        <f t="array" ref="D209">ROUND(INDEX(Tbl_LossFactors[],MATCH("Peak, distribution losses only",$P$2:$P$4,0),MATCH(LEFT($A209,2),LEFT($P$1:$S$1,2),0))*'DRAM (Month) NQC'!D209,2)</f>
        <v>#N/A</v>
      </c>
      <c r="E209" s="17" t="e" cm="1">
        <f t="array" ref="E209">ROUND(INDEX(Tbl_LossFactors[],MATCH("Peak, distribution losses only",$P$2:$P$4,0),MATCH(LEFT($A209,2),LEFT($P$1:$S$1,2),0))*'DRAM (Month) NQC'!E209,2)</f>
        <v>#N/A</v>
      </c>
      <c r="F209" s="17" t="e" cm="1">
        <f t="array" ref="F209">ROUND(INDEX(Tbl_LossFactors[],MATCH("Peak, distribution losses only",$P$2:$P$4,0),MATCH(LEFT($A209,2),LEFT($P$1:$S$1,2),0))*'DRAM (Month) NQC'!F209,2)</f>
        <v>#N/A</v>
      </c>
      <c r="G209" s="17" t="e" cm="1">
        <f t="array" ref="G209">ROUND(INDEX(Tbl_LossFactors[],MATCH("Peak, distribution losses only",$P$2:$P$4,0),MATCH(LEFT($A209,2),LEFT($P$1:$S$1,2),0))*'DRAM (Month) NQC'!G209,2)</f>
        <v>#N/A</v>
      </c>
      <c r="H209" s="17" t="e" cm="1">
        <f t="array" ref="H209">ROUND(INDEX(Tbl_LossFactors[],MATCH("Peak, distribution losses only",$P$2:$P$4,0),MATCH(LEFT($A209,2),LEFT($P$1:$S$1,2),0))*'DRAM (Month) NQC'!H209,2)</f>
        <v>#N/A</v>
      </c>
      <c r="I209" s="17" t="e" cm="1">
        <f t="array" ref="I209">ROUND(INDEX(Tbl_LossFactors[],MATCH("Peak, distribution losses only",$P$2:$P$4,0),MATCH(LEFT($A209,2),LEFT($P$1:$S$1,2),0))*'DRAM (Month) NQC'!I209,2)</f>
        <v>#N/A</v>
      </c>
      <c r="J209" s="17" t="e" cm="1">
        <f t="array" ref="J209">ROUND(INDEX(Tbl_LossFactors[],MATCH("Peak, distribution losses only",$P$2:$P$4,0),MATCH(LEFT($A209,2),LEFT($P$1:$S$1,2),0))*'DRAM (Month) NQC'!J209,2)</f>
        <v>#N/A</v>
      </c>
      <c r="K209" s="17" t="e" cm="1">
        <f t="array" ref="K209">ROUND(INDEX(Tbl_LossFactors[],MATCH("Peak, distribution losses only",$P$2:$P$4,0),MATCH(LEFT($A209,2),LEFT($P$1:$S$1,2),0))*'DRAM (Month) NQC'!K209,2)</f>
        <v>#N/A</v>
      </c>
      <c r="L209" s="17" t="e" cm="1">
        <f t="array" ref="L209">ROUND(INDEX(Tbl_LossFactors[],MATCH("Peak, distribution losses only",$P$2:$P$4,0),MATCH(LEFT($A209,2),LEFT($P$1:$S$1,2),0))*'DRAM (Month) NQC'!L209,2)</f>
        <v>#N/A</v>
      </c>
      <c r="M209" s="17" t="e" cm="1">
        <f t="array" ref="M209">ROUND(INDEX(Tbl_LossFactors[],MATCH("Peak, distribution losses only",$P$2:$P$4,0),MATCH(LEFT($A209,2),LEFT($P$1:$S$1,2),0))*'DRAM (Month) NQC'!M209,2)</f>
        <v>#N/A</v>
      </c>
      <c r="N209" s="17" t="e" cm="1">
        <f t="array" ref="N209">ROUND(INDEX(Tbl_LossFactors[],MATCH("Peak, distribution losses only",$P$2:$P$4,0),MATCH(LEFT($A209,2),LEFT($P$1:$S$1,2),0))*'DRAM (Month) NQC'!N209,2)</f>
        <v>#N/A</v>
      </c>
    </row>
    <row r="210" spans="1:14" x14ac:dyDescent="0.3">
      <c r="A210" s="13"/>
      <c r="B210" s="13">
        <f>'DRAM (Month) NQC'!B210</f>
        <v>0</v>
      </c>
      <c r="C210" s="17" t="e" cm="1">
        <f t="array" ref="C210">ROUND(INDEX(Tbl_LossFactors[],MATCH("Peak, distribution losses only",$P$2:$P$4,0),MATCH(LEFT($A210,2),LEFT($P$1:$S$1,2),0))*'DRAM (Month) NQC'!C210,2)</f>
        <v>#N/A</v>
      </c>
      <c r="D210" s="17" t="e" cm="1">
        <f t="array" ref="D210">ROUND(INDEX(Tbl_LossFactors[],MATCH("Peak, distribution losses only",$P$2:$P$4,0),MATCH(LEFT($A210,2),LEFT($P$1:$S$1,2),0))*'DRAM (Month) NQC'!D210,2)</f>
        <v>#N/A</v>
      </c>
      <c r="E210" s="17" t="e" cm="1">
        <f t="array" ref="E210">ROUND(INDEX(Tbl_LossFactors[],MATCH("Peak, distribution losses only",$P$2:$P$4,0),MATCH(LEFT($A210,2),LEFT($P$1:$S$1,2),0))*'DRAM (Month) NQC'!E210,2)</f>
        <v>#N/A</v>
      </c>
      <c r="F210" s="17" t="e" cm="1">
        <f t="array" ref="F210">ROUND(INDEX(Tbl_LossFactors[],MATCH("Peak, distribution losses only",$P$2:$P$4,0),MATCH(LEFT($A210,2),LEFT($P$1:$S$1,2),0))*'DRAM (Month) NQC'!F210,2)</f>
        <v>#N/A</v>
      </c>
      <c r="G210" s="17" t="e" cm="1">
        <f t="array" ref="G210">ROUND(INDEX(Tbl_LossFactors[],MATCH("Peak, distribution losses only",$P$2:$P$4,0),MATCH(LEFT($A210,2),LEFT($P$1:$S$1,2),0))*'DRAM (Month) NQC'!G210,2)</f>
        <v>#N/A</v>
      </c>
      <c r="H210" s="17" t="e" cm="1">
        <f t="array" ref="H210">ROUND(INDEX(Tbl_LossFactors[],MATCH("Peak, distribution losses only",$P$2:$P$4,0),MATCH(LEFT($A210,2),LEFT($P$1:$S$1,2),0))*'DRAM (Month) NQC'!H210,2)</f>
        <v>#N/A</v>
      </c>
      <c r="I210" s="17" t="e" cm="1">
        <f t="array" ref="I210">ROUND(INDEX(Tbl_LossFactors[],MATCH("Peak, distribution losses only",$P$2:$P$4,0),MATCH(LEFT($A210,2),LEFT($P$1:$S$1,2),0))*'DRAM (Month) NQC'!I210,2)</f>
        <v>#N/A</v>
      </c>
      <c r="J210" s="17" t="e" cm="1">
        <f t="array" ref="J210">ROUND(INDEX(Tbl_LossFactors[],MATCH("Peak, distribution losses only",$P$2:$P$4,0),MATCH(LEFT($A210,2),LEFT($P$1:$S$1,2),0))*'DRAM (Month) NQC'!J210,2)</f>
        <v>#N/A</v>
      </c>
      <c r="K210" s="17" t="e" cm="1">
        <f t="array" ref="K210">ROUND(INDEX(Tbl_LossFactors[],MATCH("Peak, distribution losses only",$P$2:$P$4,0),MATCH(LEFT($A210,2),LEFT($P$1:$S$1,2),0))*'DRAM (Month) NQC'!K210,2)</f>
        <v>#N/A</v>
      </c>
      <c r="L210" s="17" t="e" cm="1">
        <f t="array" ref="L210">ROUND(INDEX(Tbl_LossFactors[],MATCH("Peak, distribution losses only",$P$2:$P$4,0),MATCH(LEFT($A210,2),LEFT($P$1:$S$1,2),0))*'DRAM (Month) NQC'!L210,2)</f>
        <v>#N/A</v>
      </c>
      <c r="M210" s="17" t="e" cm="1">
        <f t="array" ref="M210">ROUND(INDEX(Tbl_LossFactors[],MATCH("Peak, distribution losses only",$P$2:$P$4,0),MATCH(LEFT($A210,2),LEFT($P$1:$S$1,2),0))*'DRAM (Month) NQC'!M210,2)</f>
        <v>#N/A</v>
      </c>
      <c r="N210" s="17" t="e" cm="1">
        <f t="array" ref="N210">ROUND(INDEX(Tbl_LossFactors[],MATCH("Peak, distribution losses only",$P$2:$P$4,0),MATCH(LEFT($A210,2),LEFT($P$1:$S$1,2),0))*'DRAM (Month) NQC'!N210,2)</f>
        <v>#N/A</v>
      </c>
    </row>
    <row r="211" spans="1:14" x14ac:dyDescent="0.3">
      <c r="A211" s="13"/>
      <c r="B211" s="13">
        <f>'DRAM (Month) NQC'!B211</f>
        <v>0</v>
      </c>
      <c r="C211" s="17" t="e" cm="1">
        <f t="array" ref="C211">ROUND(INDEX(Tbl_LossFactors[],MATCH("Peak, distribution losses only",$P$2:$P$4,0),MATCH(LEFT($A211,2),LEFT($P$1:$S$1,2),0))*'DRAM (Month) NQC'!C211,2)</f>
        <v>#N/A</v>
      </c>
      <c r="D211" s="17" t="e" cm="1">
        <f t="array" ref="D211">ROUND(INDEX(Tbl_LossFactors[],MATCH("Peak, distribution losses only",$P$2:$P$4,0),MATCH(LEFT($A211,2),LEFT($P$1:$S$1,2),0))*'DRAM (Month) NQC'!D211,2)</f>
        <v>#N/A</v>
      </c>
      <c r="E211" s="17" t="e" cm="1">
        <f t="array" ref="E211">ROUND(INDEX(Tbl_LossFactors[],MATCH("Peak, distribution losses only",$P$2:$P$4,0),MATCH(LEFT($A211,2),LEFT($P$1:$S$1,2),0))*'DRAM (Month) NQC'!E211,2)</f>
        <v>#N/A</v>
      </c>
      <c r="F211" s="17" t="e" cm="1">
        <f t="array" ref="F211">ROUND(INDEX(Tbl_LossFactors[],MATCH("Peak, distribution losses only",$P$2:$P$4,0),MATCH(LEFT($A211,2),LEFT($P$1:$S$1,2),0))*'DRAM (Month) NQC'!F211,2)</f>
        <v>#N/A</v>
      </c>
      <c r="G211" s="17" t="e" cm="1">
        <f t="array" ref="G211">ROUND(INDEX(Tbl_LossFactors[],MATCH("Peak, distribution losses only",$P$2:$P$4,0),MATCH(LEFT($A211,2),LEFT($P$1:$S$1,2),0))*'DRAM (Month) NQC'!G211,2)</f>
        <v>#N/A</v>
      </c>
      <c r="H211" s="17" t="e" cm="1">
        <f t="array" ref="H211">ROUND(INDEX(Tbl_LossFactors[],MATCH("Peak, distribution losses only",$P$2:$P$4,0),MATCH(LEFT($A211,2),LEFT($P$1:$S$1,2),0))*'DRAM (Month) NQC'!H211,2)</f>
        <v>#N/A</v>
      </c>
      <c r="I211" s="17" t="e" cm="1">
        <f t="array" ref="I211">ROUND(INDEX(Tbl_LossFactors[],MATCH("Peak, distribution losses only",$P$2:$P$4,0),MATCH(LEFT($A211,2),LEFT($P$1:$S$1,2),0))*'DRAM (Month) NQC'!I211,2)</f>
        <v>#N/A</v>
      </c>
      <c r="J211" s="17" t="e" cm="1">
        <f t="array" ref="J211">ROUND(INDEX(Tbl_LossFactors[],MATCH("Peak, distribution losses only",$P$2:$P$4,0),MATCH(LEFT($A211,2),LEFT($P$1:$S$1,2),0))*'DRAM (Month) NQC'!J211,2)</f>
        <v>#N/A</v>
      </c>
      <c r="K211" s="17" t="e" cm="1">
        <f t="array" ref="K211">ROUND(INDEX(Tbl_LossFactors[],MATCH("Peak, distribution losses only",$P$2:$P$4,0),MATCH(LEFT($A211,2),LEFT($P$1:$S$1,2),0))*'DRAM (Month) NQC'!K211,2)</f>
        <v>#N/A</v>
      </c>
      <c r="L211" s="17" t="e" cm="1">
        <f t="array" ref="L211">ROUND(INDEX(Tbl_LossFactors[],MATCH("Peak, distribution losses only",$P$2:$P$4,0),MATCH(LEFT($A211,2),LEFT($P$1:$S$1,2),0))*'DRAM (Month) NQC'!L211,2)</f>
        <v>#N/A</v>
      </c>
      <c r="M211" s="17" t="e" cm="1">
        <f t="array" ref="M211">ROUND(INDEX(Tbl_LossFactors[],MATCH("Peak, distribution losses only",$P$2:$P$4,0),MATCH(LEFT($A211,2),LEFT($P$1:$S$1,2),0))*'DRAM (Month) NQC'!M211,2)</f>
        <v>#N/A</v>
      </c>
      <c r="N211" s="17" t="e" cm="1">
        <f t="array" ref="N211">ROUND(INDEX(Tbl_LossFactors[],MATCH("Peak, distribution losses only",$P$2:$P$4,0),MATCH(LEFT($A211,2),LEFT($P$1:$S$1,2),0))*'DRAM (Month) NQC'!N211,2)</f>
        <v>#N/A</v>
      </c>
    </row>
    <row r="212" spans="1:14" x14ac:dyDescent="0.3">
      <c r="A212" s="13"/>
      <c r="B212" s="13">
        <f>'DRAM (Month) NQC'!B212</f>
        <v>0</v>
      </c>
      <c r="C212" s="17" t="e" cm="1">
        <f t="array" ref="C212">ROUND(INDEX(Tbl_LossFactors[],MATCH("Peak, distribution losses only",$P$2:$P$4,0),MATCH(LEFT($A212,2),LEFT($P$1:$S$1,2),0))*'DRAM (Month) NQC'!C212,2)</f>
        <v>#N/A</v>
      </c>
      <c r="D212" s="17" t="e" cm="1">
        <f t="array" ref="D212">ROUND(INDEX(Tbl_LossFactors[],MATCH("Peak, distribution losses only",$P$2:$P$4,0),MATCH(LEFT($A212,2),LEFT($P$1:$S$1,2),0))*'DRAM (Month) NQC'!D212,2)</f>
        <v>#N/A</v>
      </c>
      <c r="E212" s="17" t="e" cm="1">
        <f t="array" ref="E212">ROUND(INDEX(Tbl_LossFactors[],MATCH("Peak, distribution losses only",$P$2:$P$4,0),MATCH(LEFT($A212,2),LEFT($P$1:$S$1,2),0))*'DRAM (Month) NQC'!E212,2)</f>
        <v>#N/A</v>
      </c>
      <c r="F212" s="17" t="e" cm="1">
        <f t="array" ref="F212">ROUND(INDEX(Tbl_LossFactors[],MATCH("Peak, distribution losses only",$P$2:$P$4,0),MATCH(LEFT($A212,2),LEFT($P$1:$S$1,2),0))*'DRAM (Month) NQC'!F212,2)</f>
        <v>#N/A</v>
      </c>
      <c r="G212" s="17" t="e" cm="1">
        <f t="array" ref="G212">ROUND(INDEX(Tbl_LossFactors[],MATCH("Peak, distribution losses only",$P$2:$P$4,0),MATCH(LEFT($A212,2),LEFT($P$1:$S$1,2),0))*'DRAM (Month) NQC'!G212,2)</f>
        <v>#N/A</v>
      </c>
      <c r="H212" s="17" t="e" cm="1">
        <f t="array" ref="H212">ROUND(INDEX(Tbl_LossFactors[],MATCH("Peak, distribution losses only",$P$2:$P$4,0),MATCH(LEFT($A212,2),LEFT($P$1:$S$1,2),0))*'DRAM (Month) NQC'!H212,2)</f>
        <v>#N/A</v>
      </c>
      <c r="I212" s="17" t="e" cm="1">
        <f t="array" ref="I212">ROUND(INDEX(Tbl_LossFactors[],MATCH("Peak, distribution losses only",$P$2:$P$4,0),MATCH(LEFT($A212,2),LEFT($P$1:$S$1,2),0))*'DRAM (Month) NQC'!I212,2)</f>
        <v>#N/A</v>
      </c>
      <c r="J212" s="17" t="e" cm="1">
        <f t="array" ref="J212">ROUND(INDEX(Tbl_LossFactors[],MATCH("Peak, distribution losses only",$P$2:$P$4,0),MATCH(LEFT($A212,2),LEFT($P$1:$S$1,2),0))*'DRAM (Month) NQC'!J212,2)</f>
        <v>#N/A</v>
      </c>
      <c r="K212" s="17" t="e" cm="1">
        <f t="array" ref="K212">ROUND(INDEX(Tbl_LossFactors[],MATCH("Peak, distribution losses only",$P$2:$P$4,0),MATCH(LEFT($A212,2),LEFT($P$1:$S$1,2),0))*'DRAM (Month) NQC'!K212,2)</f>
        <v>#N/A</v>
      </c>
      <c r="L212" s="17" t="e" cm="1">
        <f t="array" ref="L212">ROUND(INDEX(Tbl_LossFactors[],MATCH("Peak, distribution losses only",$P$2:$P$4,0),MATCH(LEFT($A212,2),LEFT($P$1:$S$1,2),0))*'DRAM (Month) NQC'!L212,2)</f>
        <v>#N/A</v>
      </c>
      <c r="M212" s="17" t="e" cm="1">
        <f t="array" ref="M212">ROUND(INDEX(Tbl_LossFactors[],MATCH("Peak, distribution losses only",$P$2:$P$4,0),MATCH(LEFT($A212,2),LEFT($P$1:$S$1,2),0))*'DRAM (Month) NQC'!M212,2)</f>
        <v>#N/A</v>
      </c>
      <c r="N212" s="17" t="e" cm="1">
        <f t="array" ref="N212">ROUND(INDEX(Tbl_LossFactors[],MATCH("Peak, distribution losses only",$P$2:$P$4,0),MATCH(LEFT($A212,2),LEFT($P$1:$S$1,2),0))*'DRAM (Month) NQC'!N212,2)</f>
        <v>#N/A</v>
      </c>
    </row>
    <row r="213" spans="1:14" x14ac:dyDescent="0.3">
      <c r="A213" s="13"/>
      <c r="B213" s="13">
        <f>'DRAM (Month) NQC'!B213</f>
        <v>0</v>
      </c>
      <c r="C213" s="17" t="e" cm="1">
        <f t="array" ref="C213">ROUND(INDEX(Tbl_LossFactors[],MATCH("Peak, distribution losses only",$P$2:$P$4,0),MATCH(LEFT($A213,2),LEFT($P$1:$S$1,2),0))*'DRAM (Month) NQC'!C213,2)</f>
        <v>#N/A</v>
      </c>
      <c r="D213" s="17" t="e" cm="1">
        <f t="array" ref="D213">ROUND(INDEX(Tbl_LossFactors[],MATCH("Peak, distribution losses only",$P$2:$P$4,0),MATCH(LEFT($A213,2),LEFT($P$1:$S$1,2),0))*'DRAM (Month) NQC'!D213,2)</f>
        <v>#N/A</v>
      </c>
      <c r="E213" s="17" t="e" cm="1">
        <f t="array" ref="E213">ROUND(INDEX(Tbl_LossFactors[],MATCH("Peak, distribution losses only",$P$2:$P$4,0),MATCH(LEFT($A213,2),LEFT($P$1:$S$1,2),0))*'DRAM (Month) NQC'!E213,2)</f>
        <v>#N/A</v>
      </c>
      <c r="F213" s="17" t="e" cm="1">
        <f t="array" ref="F213">ROUND(INDEX(Tbl_LossFactors[],MATCH("Peak, distribution losses only",$P$2:$P$4,0),MATCH(LEFT($A213,2),LEFT($P$1:$S$1,2),0))*'DRAM (Month) NQC'!F213,2)</f>
        <v>#N/A</v>
      </c>
      <c r="G213" s="17" t="e" cm="1">
        <f t="array" ref="G213">ROUND(INDEX(Tbl_LossFactors[],MATCH("Peak, distribution losses only",$P$2:$P$4,0),MATCH(LEFT($A213,2),LEFT($P$1:$S$1,2),0))*'DRAM (Month) NQC'!G213,2)</f>
        <v>#N/A</v>
      </c>
      <c r="H213" s="17" t="e" cm="1">
        <f t="array" ref="H213">ROUND(INDEX(Tbl_LossFactors[],MATCH("Peak, distribution losses only",$P$2:$P$4,0),MATCH(LEFT($A213,2),LEFT($P$1:$S$1,2),0))*'DRAM (Month) NQC'!H213,2)</f>
        <v>#N/A</v>
      </c>
      <c r="I213" s="17" t="e" cm="1">
        <f t="array" ref="I213">ROUND(INDEX(Tbl_LossFactors[],MATCH("Peak, distribution losses only",$P$2:$P$4,0),MATCH(LEFT($A213,2),LEFT($P$1:$S$1,2),0))*'DRAM (Month) NQC'!I213,2)</f>
        <v>#N/A</v>
      </c>
      <c r="J213" s="17" t="e" cm="1">
        <f t="array" ref="J213">ROUND(INDEX(Tbl_LossFactors[],MATCH("Peak, distribution losses only",$P$2:$P$4,0),MATCH(LEFT($A213,2),LEFT($P$1:$S$1,2),0))*'DRAM (Month) NQC'!J213,2)</f>
        <v>#N/A</v>
      </c>
      <c r="K213" s="17" t="e" cm="1">
        <f t="array" ref="K213">ROUND(INDEX(Tbl_LossFactors[],MATCH("Peak, distribution losses only",$P$2:$P$4,0),MATCH(LEFT($A213,2),LEFT($P$1:$S$1,2),0))*'DRAM (Month) NQC'!K213,2)</f>
        <v>#N/A</v>
      </c>
      <c r="L213" s="17" t="e" cm="1">
        <f t="array" ref="L213">ROUND(INDEX(Tbl_LossFactors[],MATCH("Peak, distribution losses only",$P$2:$P$4,0),MATCH(LEFT($A213,2),LEFT($P$1:$S$1,2),0))*'DRAM (Month) NQC'!L213,2)</f>
        <v>#N/A</v>
      </c>
      <c r="M213" s="17" t="e" cm="1">
        <f t="array" ref="M213">ROUND(INDEX(Tbl_LossFactors[],MATCH("Peak, distribution losses only",$P$2:$P$4,0),MATCH(LEFT($A213,2),LEFT($P$1:$S$1,2),0))*'DRAM (Month) NQC'!M213,2)</f>
        <v>#N/A</v>
      </c>
      <c r="N213" s="17" t="e" cm="1">
        <f t="array" ref="N213">ROUND(INDEX(Tbl_LossFactors[],MATCH("Peak, distribution losses only",$P$2:$P$4,0),MATCH(LEFT($A213,2),LEFT($P$1:$S$1,2),0))*'DRAM (Month) NQC'!N213,2)</f>
        <v>#N/A</v>
      </c>
    </row>
    <row r="214" spans="1:14" x14ac:dyDescent="0.3">
      <c r="A214" s="13"/>
      <c r="B214" s="13">
        <f>'DRAM (Month) NQC'!B214</f>
        <v>0</v>
      </c>
      <c r="C214" s="17" t="e" cm="1">
        <f t="array" ref="C214">ROUND(INDEX(Tbl_LossFactors[],MATCH("Peak, distribution losses only",$P$2:$P$4,0),MATCH(LEFT($A214,2),LEFT($P$1:$S$1,2),0))*'DRAM (Month) NQC'!C214,2)</f>
        <v>#N/A</v>
      </c>
      <c r="D214" s="17" t="e" cm="1">
        <f t="array" ref="D214">ROUND(INDEX(Tbl_LossFactors[],MATCH("Peak, distribution losses only",$P$2:$P$4,0),MATCH(LEFT($A214,2),LEFT($P$1:$S$1,2),0))*'DRAM (Month) NQC'!D214,2)</f>
        <v>#N/A</v>
      </c>
      <c r="E214" s="17" t="e" cm="1">
        <f t="array" ref="E214">ROUND(INDEX(Tbl_LossFactors[],MATCH("Peak, distribution losses only",$P$2:$P$4,0),MATCH(LEFT($A214,2),LEFT($P$1:$S$1,2),0))*'DRAM (Month) NQC'!E214,2)</f>
        <v>#N/A</v>
      </c>
      <c r="F214" s="17" t="e" cm="1">
        <f t="array" ref="F214">ROUND(INDEX(Tbl_LossFactors[],MATCH("Peak, distribution losses only",$P$2:$P$4,0),MATCH(LEFT($A214,2),LEFT($P$1:$S$1,2),0))*'DRAM (Month) NQC'!F214,2)</f>
        <v>#N/A</v>
      </c>
      <c r="G214" s="17" t="e" cm="1">
        <f t="array" ref="G214">ROUND(INDEX(Tbl_LossFactors[],MATCH("Peak, distribution losses only",$P$2:$P$4,0),MATCH(LEFT($A214,2),LEFT($P$1:$S$1,2),0))*'DRAM (Month) NQC'!G214,2)</f>
        <v>#N/A</v>
      </c>
      <c r="H214" s="17" t="e" cm="1">
        <f t="array" ref="H214">ROUND(INDEX(Tbl_LossFactors[],MATCH("Peak, distribution losses only",$P$2:$P$4,0),MATCH(LEFT($A214,2),LEFT($P$1:$S$1,2),0))*'DRAM (Month) NQC'!H214,2)</f>
        <v>#N/A</v>
      </c>
      <c r="I214" s="17" t="e" cm="1">
        <f t="array" ref="I214">ROUND(INDEX(Tbl_LossFactors[],MATCH("Peak, distribution losses only",$P$2:$P$4,0),MATCH(LEFT($A214,2),LEFT($P$1:$S$1,2),0))*'DRAM (Month) NQC'!I214,2)</f>
        <v>#N/A</v>
      </c>
      <c r="J214" s="17" t="e" cm="1">
        <f t="array" ref="J214">ROUND(INDEX(Tbl_LossFactors[],MATCH("Peak, distribution losses only",$P$2:$P$4,0),MATCH(LEFT($A214,2),LEFT($P$1:$S$1,2),0))*'DRAM (Month) NQC'!J214,2)</f>
        <v>#N/A</v>
      </c>
      <c r="K214" s="17" t="e" cm="1">
        <f t="array" ref="K214">ROUND(INDEX(Tbl_LossFactors[],MATCH("Peak, distribution losses only",$P$2:$P$4,0),MATCH(LEFT($A214,2),LEFT($P$1:$S$1,2),0))*'DRAM (Month) NQC'!K214,2)</f>
        <v>#N/A</v>
      </c>
      <c r="L214" s="17" t="e" cm="1">
        <f t="array" ref="L214">ROUND(INDEX(Tbl_LossFactors[],MATCH("Peak, distribution losses only",$P$2:$P$4,0),MATCH(LEFT($A214,2),LEFT($P$1:$S$1,2),0))*'DRAM (Month) NQC'!L214,2)</f>
        <v>#N/A</v>
      </c>
      <c r="M214" s="17" t="e" cm="1">
        <f t="array" ref="M214">ROUND(INDEX(Tbl_LossFactors[],MATCH("Peak, distribution losses only",$P$2:$P$4,0),MATCH(LEFT($A214,2),LEFT($P$1:$S$1,2),0))*'DRAM (Month) NQC'!M214,2)</f>
        <v>#N/A</v>
      </c>
      <c r="N214" s="17" t="e" cm="1">
        <f t="array" ref="N214">ROUND(INDEX(Tbl_LossFactors[],MATCH("Peak, distribution losses only",$P$2:$P$4,0),MATCH(LEFT($A214,2),LEFT($P$1:$S$1,2),0))*'DRAM (Month) NQC'!N214,2)</f>
        <v>#N/A</v>
      </c>
    </row>
    <row r="215" spans="1:14" x14ac:dyDescent="0.3">
      <c r="A215" s="13"/>
      <c r="B215" s="13">
        <f>'DRAM (Month) NQC'!B215</f>
        <v>0</v>
      </c>
      <c r="C215" s="17" t="e" cm="1">
        <f t="array" ref="C215">ROUND(INDEX(Tbl_LossFactors[],MATCH("Peak, distribution losses only",$P$2:$P$4,0),MATCH(LEFT($A215,2),LEFT($P$1:$S$1,2),0))*'DRAM (Month) NQC'!C215,2)</f>
        <v>#N/A</v>
      </c>
      <c r="D215" s="17" t="e" cm="1">
        <f t="array" ref="D215">ROUND(INDEX(Tbl_LossFactors[],MATCH("Peak, distribution losses only",$P$2:$P$4,0),MATCH(LEFT($A215,2),LEFT($P$1:$S$1,2),0))*'DRAM (Month) NQC'!D215,2)</f>
        <v>#N/A</v>
      </c>
      <c r="E215" s="17" t="e" cm="1">
        <f t="array" ref="E215">ROUND(INDEX(Tbl_LossFactors[],MATCH("Peak, distribution losses only",$P$2:$P$4,0),MATCH(LEFT($A215,2),LEFT($P$1:$S$1,2),0))*'DRAM (Month) NQC'!E215,2)</f>
        <v>#N/A</v>
      </c>
      <c r="F215" s="17" t="e" cm="1">
        <f t="array" ref="F215">ROUND(INDEX(Tbl_LossFactors[],MATCH("Peak, distribution losses only",$P$2:$P$4,0),MATCH(LEFT($A215,2),LEFT($P$1:$S$1,2),0))*'DRAM (Month) NQC'!F215,2)</f>
        <v>#N/A</v>
      </c>
      <c r="G215" s="17" t="e" cm="1">
        <f t="array" ref="G215">ROUND(INDEX(Tbl_LossFactors[],MATCH("Peak, distribution losses only",$P$2:$P$4,0),MATCH(LEFT($A215,2),LEFT($P$1:$S$1,2),0))*'DRAM (Month) NQC'!G215,2)</f>
        <v>#N/A</v>
      </c>
      <c r="H215" s="17" t="e" cm="1">
        <f t="array" ref="H215">ROUND(INDEX(Tbl_LossFactors[],MATCH("Peak, distribution losses only",$P$2:$P$4,0),MATCH(LEFT($A215,2),LEFT($P$1:$S$1,2),0))*'DRAM (Month) NQC'!H215,2)</f>
        <v>#N/A</v>
      </c>
      <c r="I215" s="17" t="e" cm="1">
        <f t="array" ref="I215">ROUND(INDEX(Tbl_LossFactors[],MATCH("Peak, distribution losses only",$P$2:$P$4,0),MATCH(LEFT($A215,2),LEFT($P$1:$S$1,2),0))*'DRAM (Month) NQC'!I215,2)</f>
        <v>#N/A</v>
      </c>
      <c r="J215" s="17" t="e" cm="1">
        <f t="array" ref="J215">ROUND(INDEX(Tbl_LossFactors[],MATCH("Peak, distribution losses only",$P$2:$P$4,0),MATCH(LEFT($A215,2),LEFT($P$1:$S$1,2),0))*'DRAM (Month) NQC'!J215,2)</f>
        <v>#N/A</v>
      </c>
      <c r="K215" s="17" t="e" cm="1">
        <f t="array" ref="K215">ROUND(INDEX(Tbl_LossFactors[],MATCH("Peak, distribution losses only",$P$2:$P$4,0),MATCH(LEFT($A215,2),LEFT($P$1:$S$1,2),0))*'DRAM (Month) NQC'!K215,2)</f>
        <v>#N/A</v>
      </c>
      <c r="L215" s="17" t="e" cm="1">
        <f t="array" ref="L215">ROUND(INDEX(Tbl_LossFactors[],MATCH("Peak, distribution losses only",$P$2:$P$4,0),MATCH(LEFT($A215,2),LEFT($P$1:$S$1,2),0))*'DRAM (Month) NQC'!L215,2)</f>
        <v>#N/A</v>
      </c>
      <c r="M215" s="17" t="e" cm="1">
        <f t="array" ref="M215">ROUND(INDEX(Tbl_LossFactors[],MATCH("Peak, distribution losses only",$P$2:$P$4,0),MATCH(LEFT($A215,2),LEFT($P$1:$S$1,2),0))*'DRAM (Month) NQC'!M215,2)</f>
        <v>#N/A</v>
      </c>
      <c r="N215" s="17" t="e" cm="1">
        <f t="array" ref="N215">ROUND(INDEX(Tbl_LossFactors[],MATCH("Peak, distribution losses only",$P$2:$P$4,0),MATCH(LEFT($A215,2),LEFT($P$1:$S$1,2),0))*'DRAM (Month) NQC'!N215,2)</f>
        <v>#N/A</v>
      </c>
    </row>
    <row r="216" spans="1:14" x14ac:dyDescent="0.3">
      <c r="A216" s="13"/>
      <c r="B216" s="13">
        <f>'DRAM (Month) NQC'!B216</f>
        <v>0</v>
      </c>
      <c r="C216" s="17" t="e" cm="1">
        <f t="array" ref="C216">ROUND(INDEX(Tbl_LossFactors[],MATCH("Peak, distribution losses only",$P$2:$P$4,0),MATCH(LEFT($A216,2),LEFT($P$1:$S$1,2),0))*'DRAM (Month) NQC'!C216,2)</f>
        <v>#N/A</v>
      </c>
      <c r="D216" s="17" t="e" cm="1">
        <f t="array" ref="D216">ROUND(INDEX(Tbl_LossFactors[],MATCH("Peak, distribution losses only",$P$2:$P$4,0),MATCH(LEFT($A216,2),LEFT($P$1:$S$1,2),0))*'DRAM (Month) NQC'!D216,2)</f>
        <v>#N/A</v>
      </c>
      <c r="E216" s="17" t="e" cm="1">
        <f t="array" ref="E216">ROUND(INDEX(Tbl_LossFactors[],MATCH("Peak, distribution losses only",$P$2:$P$4,0),MATCH(LEFT($A216,2),LEFT($P$1:$S$1,2),0))*'DRAM (Month) NQC'!E216,2)</f>
        <v>#N/A</v>
      </c>
      <c r="F216" s="17" t="e" cm="1">
        <f t="array" ref="F216">ROUND(INDEX(Tbl_LossFactors[],MATCH("Peak, distribution losses only",$P$2:$P$4,0),MATCH(LEFT($A216,2),LEFT($P$1:$S$1,2),0))*'DRAM (Month) NQC'!F216,2)</f>
        <v>#N/A</v>
      </c>
      <c r="G216" s="17" t="e" cm="1">
        <f t="array" ref="G216">ROUND(INDEX(Tbl_LossFactors[],MATCH("Peak, distribution losses only",$P$2:$P$4,0),MATCH(LEFT($A216,2),LEFT($P$1:$S$1,2),0))*'DRAM (Month) NQC'!G216,2)</f>
        <v>#N/A</v>
      </c>
      <c r="H216" s="17" t="e" cm="1">
        <f t="array" ref="H216">ROUND(INDEX(Tbl_LossFactors[],MATCH("Peak, distribution losses only",$P$2:$P$4,0),MATCH(LEFT($A216,2),LEFT($P$1:$S$1,2),0))*'DRAM (Month) NQC'!H216,2)</f>
        <v>#N/A</v>
      </c>
      <c r="I216" s="17" t="e" cm="1">
        <f t="array" ref="I216">ROUND(INDEX(Tbl_LossFactors[],MATCH("Peak, distribution losses only",$P$2:$P$4,0),MATCH(LEFT($A216,2),LEFT($P$1:$S$1,2),0))*'DRAM (Month) NQC'!I216,2)</f>
        <v>#N/A</v>
      </c>
      <c r="J216" s="17" t="e" cm="1">
        <f t="array" ref="J216">ROUND(INDEX(Tbl_LossFactors[],MATCH("Peak, distribution losses only",$P$2:$P$4,0),MATCH(LEFT($A216,2),LEFT($P$1:$S$1,2),0))*'DRAM (Month) NQC'!J216,2)</f>
        <v>#N/A</v>
      </c>
      <c r="K216" s="17" t="e" cm="1">
        <f t="array" ref="K216">ROUND(INDEX(Tbl_LossFactors[],MATCH("Peak, distribution losses only",$P$2:$P$4,0),MATCH(LEFT($A216,2),LEFT($P$1:$S$1,2),0))*'DRAM (Month) NQC'!K216,2)</f>
        <v>#N/A</v>
      </c>
      <c r="L216" s="17" t="e" cm="1">
        <f t="array" ref="L216">ROUND(INDEX(Tbl_LossFactors[],MATCH("Peak, distribution losses only",$P$2:$P$4,0),MATCH(LEFT($A216,2),LEFT($P$1:$S$1,2),0))*'DRAM (Month) NQC'!L216,2)</f>
        <v>#N/A</v>
      </c>
      <c r="M216" s="17" t="e" cm="1">
        <f t="array" ref="M216">ROUND(INDEX(Tbl_LossFactors[],MATCH("Peak, distribution losses only",$P$2:$P$4,0),MATCH(LEFT($A216,2),LEFT($P$1:$S$1,2),0))*'DRAM (Month) NQC'!M216,2)</f>
        <v>#N/A</v>
      </c>
      <c r="N216" s="17" t="e" cm="1">
        <f t="array" ref="N216">ROUND(INDEX(Tbl_LossFactors[],MATCH("Peak, distribution losses only",$P$2:$P$4,0),MATCH(LEFT($A216,2),LEFT($P$1:$S$1,2),0))*'DRAM (Month) NQC'!N216,2)</f>
        <v>#N/A</v>
      </c>
    </row>
    <row r="217" spans="1:14" x14ac:dyDescent="0.3">
      <c r="A217" s="13"/>
      <c r="B217" s="13">
        <f>'DRAM (Month) NQC'!B217</f>
        <v>0</v>
      </c>
      <c r="C217" s="17" t="e" cm="1">
        <f t="array" ref="C217">ROUND(INDEX(Tbl_LossFactors[],MATCH("Peak, distribution losses only",$P$2:$P$4,0),MATCH(LEFT($A217,2),LEFT($P$1:$S$1,2),0))*'DRAM (Month) NQC'!C217,2)</f>
        <v>#N/A</v>
      </c>
      <c r="D217" s="17" t="e" cm="1">
        <f t="array" ref="D217">ROUND(INDEX(Tbl_LossFactors[],MATCH("Peak, distribution losses only",$P$2:$P$4,0),MATCH(LEFT($A217,2),LEFT($P$1:$S$1,2),0))*'DRAM (Month) NQC'!D217,2)</f>
        <v>#N/A</v>
      </c>
      <c r="E217" s="17" t="e" cm="1">
        <f t="array" ref="E217">ROUND(INDEX(Tbl_LossFactors[],MATCH("Peak, distribution losses only",$P$2:$P$4,0),MATCH(LEFT($A217,2),LEFT($P$1:$S$1,2),0))*'DRAM (Month) NQC'!E217,2)</f>
        <v>#N/A</v>
      </c>
      <c r="F217" s="17" t="e" cm="1">
        <f t="array" ref="F217">ROUND(INDEX(Tbl_LossFactors[],MATCH("Peak, distribution losses only",$P$2:$P$4,0),MATCH(LEFT($A217,2),LEFT($P$1:$S$1,2),0))*'DRAM (Month) NQC'!F217,2)</f>
        <v>#N/A</v>
      </c>
      <c r="G217" s="17" t="e" cm="1">
        <f t="array" ref="G217">ROUND(INDEX(Tbl_LossFactors[],MATCH("Peak, distribution losses only",$P$2:$P$4,0),MATCH(LEFT($A217,2),LEFT($P$1:$S$1,2),0))*'DRAM (Month) NQC'!G217,2)</f>
        <v>#N/A</v>
      </c>
      <c r="H217" s="17" t="e" cm="1">
        <f t="array" ref="H217">ROUND(INDEX(Tbl_LossFactors[],MATCH("Peak, distribution losses only",$P$2:$P$4,0),MATCH(LEFT($A217,2),LEFT($P$1:$S$1,2),0))*'DRAM (Month) NQC'!H217,2)</f>
        <v>#N/A</v>
      </c>
      <c r="I217" s="17" t="e" cm="1">
        <f t="array" ref="I217">ROUND(INDEX(Tbl_LossFactors[],MATCH("Peak, distribution losses only",$P$2:$P$4,0),MATCH(LEFT($A217,2),LEFT($P$1:$S$1,2),0))*'DRAM (Month) NQC'!I217,2)</f>
        <v>#N/A</v>
      </c>
      <c r="J217" s="17" t="e" cm="1">
        <f t="array" ref="J217">ROUND(INDEX(Tbl_LossFactors[],MATCH("Peak, distribution losses only",$P$2:$P$4,0),MATCH(LEFT($A217,2),LEFT($P$1:$S$1,2),0))*'DRAM (Month) NQC'!J217,2)</f>
        <v>#N/A</v>
      </c>
      <c r="K217" s="17" t="e" cm="1">
        <f t="array" ref="K217">ROUND(INDEX(Tbl_LossFactors[],MATCH("Peak, distribution losses only",$P$2:$P$4,0),MATCH(LEFT($A217,2),LEFT($P$1:$S$1,2),0))*'DRAM (Month) NQC'!K217,2)</f>
        <v>#N/A</v>
      </c>
      <c r="L217" s="17" t="e" cm="1">
        <f t="array" ref="L217">ROUND(INDEX(Tbl_LossFactors[],MATCH("Peak, distribution losses only",$P$2:$P$4,0),MATCH(LEFT($A217,2),LEFT($P$1:$S$1,2),0))*'DRAM (Month) NQC'!L217,2)</f>
        <v>#N/A</v>
      </c>
      <c r="M217" s="17" t="e" cm="1">
        <f t="array" ref="M217">ROUND(INDEX(Tbl_LossFactors[],MATCH("Peak, distribution losses only",$P$2:$P$4,0),MATCH(LEFT($A217,2),LEFT($P$1:$S$1,2),0))*'DRAM (Month) NQC'!M217,2)</f>
        <v>#N/A</v>
      </c>
      <c r="N217" s="17" t="e" cm="1">
        <f t="array" ref="N217">ROUND(INDEX(Tbl_LossFactors[],MATCH("Peak, distribution losses only",$P$2:$P$4,0),MATCH(LEFT($A217,2),LEFT($P$1:$S$1,2),0))*'DRAM (Month) NQC'!N217,2)</f>
        <v>#N/A</v>
      </c>
    </row>
    <row r="218" spans="1:14" x14ac:dyDescent="0.3">
      <c r="A218" s="13"/>
      <c r="B218" s="13">
        <f>'DRAM (Month) NQC'!B218</f>
        <v>0</v>
      </c>
      <c r="C218" s="17" t="e" cm="1">
        <f t="array" ref="C218">ROUND(INDEX(Tbl_LossFactors[],MATCH("Peak, distribution losses only",$P$2:$P$4,0),MATCH(LEFT($A218,2),LEFT($P$1:$S$1,2),0))*'DRAM (Month) NQC'!C218,2)</f>
        <v>#N/A</v>
      </c>
      <c r="D218" s="17" t="e" cm="1">
        <f t="array" ref="D218">ROUND(INDEX(Tbl_LossFactors[],MATCH("Peak, distribution losses only",$P$2:$P$4,0),MATCH(LEFT($A218,2),LEFT($P$1:$S$1,2),0))*'DRAM (Month) NQC'!D218,2)</f>
        <v>#N/A</v>
      </c>
      <c r="E218" s="17" t="e" cm="1">
        <f t="array" ref="E218">ROUND(INDEX(Tbl_LossFactors[],MATCH("Peak, distribution losses only",$P$2:$P$4,0),MATCH(LEFT($A218,2),LEFT($P$1:$S$1,2),0))*'DRAM (Month) NQC'!E218,2)</f>
        <v>#N/A</v>
      </c>
      <c r="F218" s="17" t="e" cm="1">
        <f t="array" ref="F218">ROUND(INDEX(Tbl_LossFactors[],MATCH("Peak, distribution losses only",$P$2:$P$4,0),MATCH(LEFT($A218,2),LEFT($P$1:$S$1,2),0))*'DRAM (Month) NQC'!F218,2)</f>
        <v>#N/A</v>
      </c>
      <c r="G218" s="17" t="e" cm="1">
        <f t="array" ref="G218">ROUND(INDEX(Tbl_LossFactors[],MATCH("Peak, distribution losses only",$P$2:$P$4,0),MATCH(LEFT($A218,2),LEFT($P$1:$S$1,2),0))*'DRAM (Month) NQC'!G218,2)</f>
        <v>#N/A</v>
      </c>
      <c r="H218" s="17" t="e" cm="1">
        <f t="array" ref="H218">ROUND(INDEX(Tbl_LossFactors[],MATCH("Peak, distribution losses only",$P$2:$P$4,0),MATCH(LEFT($A218,2),LEFT($P$1:$S$1,2),0))*'DRAM (Month) NQC'!H218,2)</f>
        <v>#N/A</v>
      </c>
      <c r="I218" s="17" t="e" cm="1">
        <f t="array" ref="I218">ROUND(INDEX(Tbl_LossFactors[],MATCH("Peak, distribution losses only",$P$2:$P$4,0),MATCH(LEFT($A218,2),LEFT($P$1:$S$1,2),0))*'DRAM (Month) NQC'!I218,2)</f>
        <v>#N/A</v>
      </c>
      <c r="J218" s="17" t="e" cm="1">
        <f t="array" ref="J218">ROUND(INDEX(Tbl_LossFactors[],MATCH("Peak, distribution losses only",$P$2:$P$4,0),MATCH(LEFT($A218,2),LEFT($P$1:$S$1,2),0))*'DRAM (Month) NQC'!J218,2)</f>
        <v>#N/A</v>
      </c>
      <c r="K218" s="17" t="e" cm="1">
        <f t="array" ref="K218">ROUND(INDEX(Tbl_LossFactors[],MATCH("Peak, distribution losses only",$P$2:$P$4,0),MATCH(LEFT($A218,2),LEFT($P$1:$S$1,2),0))*'DRAM (Month) NQC'!K218,2)</f>
        <v>#N/A</v>
      </c>
      <c r="L218" s="17" t="e" cm="1">
        <f t="array" ref="L218">ROUND(INDEX(Tbl_LossFactors[],MATCH("Peak, distribution losses only",$P$2:$P$4,0),MATCH(LEFT($A218,2),LEFT($P$1:$S$1,2),0))*'DRAM (Month) NQC'!L218,2)</f>
        <v>#N/A</v>
      </c>
      <c r="M218" s="17" t="e" cm="1">
        <f t="array" ref="M218">ROUND(INDEX(Tbl_LossFactors[],MATCH("Peak, distribution losses only",$P$2:$P$4,0),MATCH(LEFT($A218,2),LEFT($P$1:$S$1,2),0))*'DRAM (Month) NQC'!M218,2)</f>
        <v>#N/A</v>
      </c>
      <c r="N218" s="17" t="e" cm="1">
        <f t="array" ref="N218">ROUND(INDEX(Tbl_LossFactors[],MATCH("Peak, distribution losses only",$P$2:$P$4,0),MATCH(LEFT($A218,2),LEFT($P$1:$S$1,2),0))*'DRAM (Month) NQC'!N218,2)</f>
        <v>#N/A</v>
      </c>
    </row>
    <row r="219" spans="1:14" x14ac:dyDescent="0.3">
      <c r="A219" s="13"/>
      <c r="B219" s="13">
        <f>'DRAM (Month) NQC'!B219</f>
        <v>0</v>
      </c>
      <c r="C219" s="17" t="e" cm="1">
        <f t="array" ref="C219">ROUND(INDEX(Tbl_LossFactors[],MATCH("Peak, distribution losses only",$P$2:$P$4,0),MATCH(LEFT($A219,2),LEFT($P$1:$S$1,2),0))*'DRAM (Month) NQC'!C219,2)</f>
        <v>#N/A</v>
      </c>
      <c r="D219" s="17" t="e" cm="1">
        <f t="array" ref="D219">ROUND(INDEX(Tbl_LossFactors[],MATCH("Peak, distribution losses only",$P$2:$P$4,0),MATCH(LEFT($A219,2),LEFT($P$1:$S$1,2),0))*'DRAM (Month) NQC'!D219,2)</f>
        <v>#N/A</v>
      </c>
      <c r="E219" s="17" t="e" cm="1">
        <f t="array" ref="E219">ROUND(INDEX(Tbl_LossFactors[],MATCH("Peak, distribution losses only",$P$2:$P$4,0),MATCH(LEFT($A219,2),LEFT($P$1:$S$1,2),0))*'DRAM (Month) NQC'!E219,2)</f>
        <v>#N/A</v>
      </c>
      <c r="F219" s="17" t="e" cm="1">
        <f t="array" ref="F219">ROUND(INDEX(Tbl_LossFactors[],MATCH("Peak, distribution losses only",$P$2:$P$4,0),MATCH(LEFT($A219,2),LEFT($P$1:$S$1,2),0))*'DRAM (Month) NQC'!F219,2)</f>
        <v>#N/A</v>
      </c>
      <c r="G219" s="17" t="e" cm="1">
        <f t="array" ref="G219">ROUND(INDEX(Tbl_LossFactors[],MATCH("Peak, distribution losses only",$P$2:$P$4,0),MATCH(LEFT($A219,2),LEFT($P$1:$S$1,2),0))*'DRAM (Month) NQC'!G219,2)</f>
        <v>#N/A</v>
      </c>
      <c r="H219" s="17" t="e" cm="1">
        <f t="array" ref="H219">ROUND(INDEX(Tbl_LossFactors[],MATCH("Peak, distribution losses only",$P$2:$P$4,0),MATCH(LEFT($A219,2),LEFT($P$1:$S$1,2),0))*'DRAM (Month) NQC'!H219,2)</f>
        <v>#N/A</v>
      </c>
      <c r="I219" s="17" t="e" cm="1">
        <f t="array" ref="I219">ROUND(INDEX(Tbl_LossFactors[],MATCH("Peak, distribution losses only",$P$2:$P$4,0),MATCH(LEFT($A219,2),LEFT($P$1:$S$1,2),0))*'DRAM (Month) NQC'!I219,2)</f>
        <v>#N/A</v>
      </c>
      <c r="J219" s="17" t="e" cm="1">
        <f t="array" ref="J219">ROUND(INDEX(Tbl_LossFactors[],MATCH("Peak, distribution losses only",$P$2:$P$4,0),MATCH(LEFT($A219,2),LEFT($P$1:$S$1,2),0))*'DRAM (Month) NQC'!J219,2)</f>
        <v>#N/A</v>
      </c>
      <c r="K219" s="17" t="e" cm="1">
        <f t="array" ref="K219">ROUND(INDEX(Tbl_LossFactors[],MATCH("Peak, distribution losses only",$P$2:$P$4,0),MATCH(LEFT($A219,2),LEFT($P$1:$S$1,2),0))*'DRAM (Month) NQC'!K219,2)</f>
        <v>#N/A</v>
      </c>
      <c r="L219" s="17" t="e" cm="1">
        <f t="array" ref="L219">ROUND(INDEX(Tbl_LossFactors[],MATCH("Peak, distribution losses only",$P$2:$P$4,0),MATCH(LEFT($A219,2),LEFT($P$1:$S$1,2),0))*'DRAM (Month) NQC'!L219,2)</f>
        <v>#N/A</v>
      </c>
      <c r="M219" s="17" t="e" cm="1">
        <f t="array" ref="M219">ROUND(INDEX(Tbl_LossFactors[],MATCH("Peak, distribution losses only",$P$2:$P$4,0),MATCH(LEFT($A219,2),LEFT($P$1:$S$1,2),0))*'DRAM (Month) NQC'!M219,2)</f>
        <v>#N/A</v>
      </c>
      <c r="N219" s="17" t="e" cm="1">
        <f t="array" ref="N219">ROUND(INDEX(Tbl_LossFactors[],MATCH("Peak, distribution losses only",$P$2:$P$4,0),MATCH(LEFT($A219,2),LEFT($P$1:$S$1,2),0))*'DRAM (Month) NQC'!N219,2)</f>
        <v>#N/A</v>
      </c>
    </row>
    <row r="220" spans="1:14" x14ac:dyDescent="0.3">
      <c r="A220" s="13"/>
      <c r="B220" s="13">
        <f>'DRAM (Month) NQC'!B220</f>
        <v>0</v>
      </c>
      <c r="C220" s="17" t="e" cm="1">
        <f t="array" ref="C220">ROUND(INDEX(Tbl_LossFactors[],MATCH("Peak, distribution losses only",$P$2:$P$4,0),MATCH(LEFT($A220,2),LEFT($P$1:$S$1,2),0))*'DRAM (Month) NQC'!C220,2)</f>
        <v>#N/A</v>
      </c>
      <c r="D220" s="17" t="e" cm="1">
        <f t="array" ref="D220">ROUND(INDEX(Tbl_LossFactors[],MATCH("Peak, distribution losses only",$P$2:$P$4,0),MATCH(LEFT($A220,2),LEFT($P$1:$S$1,2),0))*'DRAM (Month) NQC'!D220,2)</f>
        <v>#N/A</v>
      </c>
      <c r="E220" s="17" t="e" cm="1">
        <f t="array" ref="E220">ROUND(INDEX(Tbl_LossFactors[],MATCH("Peak, distribution losses only",$P$2:$P$4,0),MATCH(LEFT($A220,2),LEFT($P$1:$S$1,2),0))*'DRAM (Month) NQC'!E220,2)</f>
        <v>#N/A</v>
      </c>
      <c r="F220" s="17" t="e" cm="1">
        <f t="array" ref="F220">ROUND(INDEX(Tbl_LossFactors[],MATCH("Peak, distribution losses only",$P$2:$P$4,0),MATCH(LEFT($A220,2),LEFT($P$1:$S$1,2),0))*'DRAM (Month) NQC'!F220,2)</f>
        <v>#N/A</v>
      </c>
      <c r="G220" s="17" t="e" cm="1">
        <f t="array" ref="G220">ROUND(INDEX(Tbl_LossFactors[],MATCH("Peak, distribution losses only",$P$2:$P$4,0),MATCH(LEFT($A220,2),LEFT($P$1:$S$1,2),0))*'DRAM (Month) NQC'!G220,2)</f>
        <v>#N/A</v>
      </c>
      <c r="H220" s="17" t="e" cm="1">
        <f t="array" ref="H220">ROUND(INDEX(Tbl_LossFactors[],MATCH("Peak, distribution losses only",$P$2:$P$4,0),MATCH(LEFT($A220,2),LEFT($P$1:$S$1,2),0))*'DRAM (Month) NQC'!H220,2)</f>
        <v>#N/A</v>
      </c>
      <c r="I220" s="17" t="e" cm="1">
        <f t="array" ref="I220">ROUND(INDEX(Tbl_LossFactors[],MATCH("Peak, distribution losses only",$P$2:$P$4,0),MATCH(LEFT($A220,2),LEFT($P$1:$S$1,2),0))*'DRAM (Month) NQC'!I220,2)</f>
        <v>#N/A</v>
      </c>
      <c r="J220" s="17" t="e" cm="1">
        <f t="array" ref="J220">ROUND(INDEX(Tbl_LossFactors[],MATCH("Peak, distribution losses only",$P$2:$P$4,0),MATCH(LEFT($A220,2),LEFT($P$1:$S$1,2),0))*'DRAM (Month) NQC'!J220,2)</f>
        <v>#N/A</v>
      </c>
      <c r="K220" s="17" t="e" cm="1">
        <f t="array" ref="K220">ROUND(INDEX(Tbl_LossFactors[],MATCH("Peak, distribution losses only",$P$2:$P$4,0),MATCH(LEFT($A220,2),LEFT($P$1:$S$1,2),0))*'DRAM (Month) NQC'!K220,2)</f>
        <v>#N/A</v>
      </c>
      <c r="L220" s="17" t="e" cm="1">
        <f t="array" ref="L220">ROUND(INDEX(Tbl_LossFactors[],MATCH("Peak, distribution losses only",$P$2:$P$4,0),MATCH(LEFT($A220,2),LEFT($P$1:$S$1,2),0))*'DRAM (Month) NQC'!L220,2)</f>
        <v>#N/A</v>
      </c>
      <c r="M220" s="17" t="e" cm="1">
        <f t="array" ref="M220">ROUND(INDEX(Tbl_LossFactors[],MATCH("Peak, distribution losses only",$P$2:$P$4,0),MATCH(LEFT($A220,2),LEFT($P$1:$S$1,2),0))*'DRAM (Month) NQC'!M220,2)</f>
        <v>#N/A</v>
      </c>
      <c r="N220" s="17" t="e" cm="1">
        <f t="array" ref="N220">ROUND(INDEX(Tbl_LossFactors[],MATCH("Peak, distribution losses only",$P$2:$P$4,0),MATCH(LEFT($A220,2),LEFT($P$1:$S$1,2),0))*'DRAM (Month) NQC'!N220,2)</f>
        <v>#N/A</v>
      </c>
    </row>
    <row r="221" spans="1:14" x14ac:dyDescent="0.3">
      <c r="A221" s="13"/>
      <c r="B221" s="13">
        <f>'DRAM (Month) NQC'!B221</f>
        <v>0</v>
      </c>
      <c r="C221" s="17" t="e" cm="1">
        <f t="array" ref="C221">ROUND(INDEX(Tbl_LossFactors[],MATCH("Peak, distribution losses only",$P$2:$P$4,0),MATCH(LEFT($A221,2),LEFT($P$1:$S$1,2),0))*'DRAM (Month) NQC'!C221,2)</f>
        <v>#N/A</v>
      </c>
      <c r="D221" s="17" t="e" cm="1">
        <f t="array" ref="D221">ROUND(INDEX(Tbl_LossFactors[],MATCH("Peak, distribution losses only",$P$2:$P$4,0),MATCH(LEFT($A221,2),LEFT($P$1:$S$1,2),0))*'DRAM (Month) NQC'!D221,2)</f>
        <v>#N/A</v>
      </c>
      <c r="E221" s="17" t="e" cm="1">
        <f t="array" ref="E221">ROUND(INDEX(Tbl_LossFactors[],MATCH("Peak, distribution losses only",$P$2:$P$4,0),MATCH(LEFT($A221,2),LEFT($P$1:$S$1,2),0))*'DRAM (Month) NQC'!E221,2)</f>
        <v>#N/A</v>
      </c>
      <c r="F221" s="17" t="e" cm="1">
        <f t="array" ref="F221">ROUND(INDEX(Tbl_LossFactors[],MATCH("Peak, distribution losses only",$P$2:$P$4,0),MATCH(LEFT($A221,2),LEFT($P$1:$S$1,2),0))*'DRAM (Month) NQC'!F221,2)</f>
        <v>#N/A</v>
      </c>
      <c r="G221" s="17" t="e" cm="1">
        <f t="array" ref="G221">ROUND(INDEX(Tbl_LossFactors[],MATCH("Peak, distribution losses only",$P$2:$P$4,0),MATCH(LEFT($A221,2),LEFT($P$1:$S$1,2),0))*'DRAM (Month) NQC'!G221,2)</f>
        <v>#N/A</v>
      </c>
      <c r="H221" s="17" t="e" cm="1">
        <f t="array" ref="H221">ROUND(INDEX(Tbl_LossFactors[],MATCH("Peak, distribution losses only",$P$2:$P$4,0),MATCH(LEFT($A221,2),LEFT($P$1:$S$1,2),0))*'DRAM (Month) NQC'!H221,2)</f>
        <v>#N/A</v>
      </c>
      <c r="I221" s="17" t="e" cm="1">
        <f t="array" ref="I221">ROUND(INDEX(Tbl_LossFactors[],MATCH("Peak, distribution losses only",$P$2:$P$4,0),MATCH(LEFT($A221,2),LEFT($P$1:$S$1,2),0))*'DRAM (Month) NQC'!I221,2)</f>
        <v>#N/A</v>
      </c>
      <c r="J221" s="17" t="e" cm="1">
        <f t="array" ref="J221">ROUND(INDEX(Tbl_LossFactors[],MATCH("Peak, distribution losses only",$P$2:$P$4,0),MATCH(LEFT($A221,2),LEFT($P$1:$S$1,2),0))*'DRAM (Month) NQC'!J221,2)</f>
        <v>#N/A</v>
      </c>
      <c r="K221" s="17" t="e" cm="1">
        <f t="array" ref="K221">ROUND(INDEX(Tbl_LossFactors[],MATCH("Peak, distribution losses only",$P$2:$P$4,0),MATCH(LEFT($A221,2),LEFT($P$1:$S$1,2),0))*'DRAM (Month) NQC'!K221,2)</f>
        <v>#N/A</v>
      </c>
      <c r="L221" s="17" t="e" cm="1">
        <f t="array" ref="L221">ROUND(INDEX(Tbl_LossFactors[],MATCH("Peak, distribution losses only",$P$2:$P$4,0),MATCH(LEFT($A221,2),LEFT($P$1:$S$1,2),0))*'DRAM (Month) NQC'!L221,2)</f>
        <v>#N/A</v>
      </c>
      <c r="M221" s="17" t="e" cm="1">
        <f t="array" ref="M221">ROUND(INDEX(Tbl_LossFactors[],MATCH("Peak, distribution losses only",$P$2:$P$4,0),MATCH(LEFT($A221,2),LEFT($P$1:$S$1,2),0))*'DRAM (Month) NQC'!M221,2)</f>
        <v>#N/A</v>
      </c>
      <c r="N221" s="17" t="e" cm="1">
        <f t="array" ref="N221">ROUND(INDEX(Tbl_LossFactors[],MATCH("Peak, distribution losses only",$P$2:$P$4,0),MATCH(LEFT($A221,2),LEFT($P$1:$S$1,2),0))*'DRAM (Month) NQC'!N221,2)</f>
        <v>#N/A</v>
      </c>
    </row>
    <row r="222" spans="1:14" x14ac:dyDescent="0.3">
      <c r="A222" s="13"/>
      <c r="B222" s="13">
        <f>'DRAM (Month) NQC'!B222</f>
        <v>0</v>
      </c>
      <c r="C222" s="17" t="e" cm="1">
        <f t="array" ref="C222">ROUND(INDEX(Tbl_LossFactors[],MATCH("Peak, distribution losses only",$P$2:$P$4,0),MATCH(LEFT($A222,2),LEFT($P$1:$S$1,2),0))*'DRAM (Month) NQC'!C222,2)</f>
        <v>#N/A</v>
      </c>
      <c r="D222" s="17" t="e" cm="1">
        <f t="array" ref="D222">ROUND(INDEX(Tbl_LossFactors[],MATCH("Peak, distribution losses only",$P$2:$P$4,0),MATCH(LEFT($A222,2),LEFT($P$1:$S$1,2),0))*'DRAM (Month) NQC'!D222,2)</f>
        <v>#N/A</v>
      </c>
      <c r="E222" s="17" t="e" cm="1">
        <f t="array" ref="E222">ROUND(INDEX(Tbl_LossFactors[],MATCH("Peak, distribution losses only",$P$2:$P$4,0),MATCH(LEFT($A222,2),LEFT($P$1:$S$1,2),0))*'DRAM (Month) NQC'!E222,2)</f>
        <v>#N/A</v>
      </c>
      <c r="F222" s="17" t="e" cm="1">
        <f t="array" ref="F222">ROUND(INDEX(Tbl_LossFactors[],MATCH("Peak, distribution losses only",$P$2:$P$4,0),MATCH(LEFT($A222,2),LEFT($P$1:$S$1,2),0))*'DRAM (Month) NQC'!F222,2)</f>
        <v>#N/A</v>
      </c>
      <c r="G222" s="17" t="e" cm="1">
        <f t="array" ref="G222">ROUND(INDEX(Tbl_LossFactors[],MATCH("Peak, distribution losses only",$P$2:$P$4,0),MATCH(LEFT($A222,2),LEFT($P$1:$S$1,2),0))*'DRAM (Month) NQC'!G222,2)</f>
        <v>#N/A</v>
      </c>
      <c r="H222" s="17" t="e" cm="1">
        <f t="array" ref="H222">ROUND(INDEX(Tbl_LossFactors[],MATCH("Peak, distribution losses only",$P$2:$P$4,0),MATCH(LEFT($A222,2),LEFT($P$1:$S$1,2),0))*'DRAM (Month) NQC'!H222,2)</f>
        <v>#N/A</v>
      </c>
      <c r="I222" s="17" t="e" cm="1">
        <f t="array" ref="I222">ROUND(INDEX(Tbl_LossFactors[],MATCH("Peak, distribution losses only",$P$2:$P$4,0),MATCH(LEFT($A222,2),LEFT($P$1:$S$1,2),0))*'DRAM (Month) NQC'!I222,2)</f>
        <v>#N/A</v>
      </c>
      <c r="J222" s="17" t="e" cm="1">
        <f t="array" ref="J222">ROUND(INDEX(Tbl_LossFactors[],MATCH("Peak, distribution losses only",$P$2:$P$4,0),MATCH(LEFT($A222,2),LEFT($P$1:$S$1,2),0))*'DRAM (Month) NQC'!J222,2)</f>
        <v>#N/A</v>
      </c>
      <c r="K222" s="17" t="e" cm="1">
        <f t="array" ref="K222">ROUND(INDEX(Tbl_LossFactors[],MATCH("Peak, distribution losses only",$P$2:$P$4,0),MATCH(LEFT($A222,2),LEFT($P$1:$S$1,2),0))*'DRAM (Month) NQC'!K222,2)</f>
        <v>#N/A</v>
      </c>
      <c r="L222" s="17" t="e" cm="1">
        <f t="array" ref="L222">ROUND(INDEX(Tbl_LossFactors[],MATCH("Peak, distribution losses only",$P$2:$P$4,0),MATCH(LEFT($A222,2),LEFT($P$1:$S$1,2),0))*'DRAM (Month) NQC'!L222,2)</f>
        <v>#N/A</v>
      </c>
      <c r="M222" s="17" t="e" cm="1">
        <f t="array" ref="M222">ROUND(INDEX(Tbl_LossFactors[],MATCH("Peak, distribution losses only",$P$2:$P$4,0),MATCH(LEFT($A222,2),LEFT($P$1:$S$1,2),0))*'DRAM (Month) NQC'!M222,2)</f>
        <v>#N/A</v>
      </c>
      <c r="N222" s="17" t="e" cm="1">
        <f t="array" ref="N222">ROUND(INDEX(Tbl_LossFactors[],MATCH("Peak, distribution losses only",$P$2:$P$4,0),MATCH(LEFT($A222,2),LEFT($P$1:$S$1,2),0))*'DRAM (Month) NQC'!N222,2)</f>
        <v>#N/A</v>
      </c>
    </row>
    <row r="223" spans="1:14" x14ac:dyDescent="0.3">
      <c r="A223" s="13"/>
      <c r="B223" s="13">
        <f>'DRAM (Month) NQC'!B223</f>
        <v>0</v>
      </c>
      <c r="C223" s="17" t="e" cm="1">
        <f t="array" ref="C223">ROUND(INDEX(Tbl_LossFactors[],MATCH("Peak, distribution losses only",$P$2:$P$4,0),MATCH(LEFT($A223,2),LEFT($P$1:$S$1,2),0))*'DRAM (Month) NQC'!C223,2)</f>
        <v>#N/A</v>
      </c>
      <c r="D223" s="17" t="e" cm="1">
        <f t="array" ref="D223">ROUND(INDEX(Tbl_LossFactors[],MATCH("Peak, distribution losses only",$P$2:$P$4,0),MATCH(LEFT($A223,2),LEFT($P$1:$S$1,2),0))*'DRAM (Month) NQC'!D223,2)</f>
        <v>#N/A</v>
      </c>
      <c r="E223" s="17" t="e" cm="1">
        <f t="array" ref="E223">ROUND(INDEX(Tbl_LossFactors[],MATCH("Peak, distribution losses only",$P$2:$P$4,0),MATCH(LEFT($A223,2),LEFT($P$1:$S$1,2),0))*'DRAM (Month) NQC'!E223,2)</f>
        <v>#N/A</v>
      </c>
      <c r="F223" s="17" t="e" cm="1">
        <f t="array" ref="F223">ROUND(INDEX(Tbl_LossFactors[],MATCH("Peak, distribution losses only",$P$2:$P$4,0),MATCH(LEFT($A223,2),LEFT($P$1:$S$1,2),0))*'DRAM (Month) NQC'!F223,2)</f>
        <v>#N/A</v>
      </c>
      <c r="G223" s="17" t="e" cm="1">
        <f t="array" ref="G223">ROUND(INDEX(Tbl_LossFactors[],MATCH("Peak, distribution losses only",$P$2:$P$4,0),MATCH(LEFT($A223,2),LEFT($P$1:$S$1,2),0))*'DRAM (Month) NQC'!G223,2)</f>
        <v>#N/A</v>
      </c>
      <c r="H223" s="17" t="e" cm="1">
        <f t="array" ref="H223">ROUND(INDEX(Tbl_LossFactors[],MATCH("Peak, distribution losses only",$P$2:$P$4,0),MATCH(LEFT($A223,2),LEFT($P$1:$S$1,2),0))*'DRAM (Month) NQC'!H223,2)</f>
        <v>#N/A</v>
      </c>
      <c r="I223" s="17" t="e" cm="1">
        <f t="array" ref="I223">ROUND(INDEX(Tbl_LossFactors[],MATCH("Peak, distribution losses only",$P$2:$P$4,0),MATCH(LEFT($A223,2),LEFT($P$1:$S$1,2),0))*'DRAM (Month) NQC'!I223,2)</f>
        <v>#N/A</v>
      </c>
      <c r="J223" s="17" t="e" cm="1">
        <f t="array" ref="J223">ROUND(INDEX(Tbl_LossFactors[],MATCH("Peak, distribution losses only",$P$2:$P$4,0),MATCH(LEFT($A223,2),LEFT($P$1:$S$1,2),0))*'DRAM (Month) NQC'!J223,2)</f>
        <v>#N/A</v>
      </c>
      <c r="K223" s="17" t="e" cm="1">
        <f t="array" ref="K223">ROUND(INDEX(Tbl_LossFactors[],MATCH("Peak, distribution losses only",$P$2:$P$4,0),MATCH(LEFT($A223,2),LEFT($P$1:$S$1,2),0))*'DRAM (Month) NQC'!K223,2)</f>
        <v>#N/A</v>
      </c>
      <c r="L223" s="17" t="e" cm="1">
        <f t="array" ref="L223">ROUND(INDEX(Tbl_LossFactors[],MATCH("Peak, distribution losses only",$P$2:$P$4,0),MATCH(LEFT($A223,2),LEFT($P$1:$S$1,2),0))*'DRAM (Month) NQC'!L223,2)</f>
        <v>#N/A</v>
      </c>
      <c r="M223" s="17" t="e" cm="1">
        <f t="array" ref="M223">ROUND(INDEX(Tbl_LossFactors[],MATCH("Peak, distribution losses only",$P$2:$P$4,0),MATCH(LEFT($A223,2),LEFT($P$1:$S$1,2),0))*'DRAM (Month) NQC'!M223,2)</f>
        <v>#N/A</v>
      </c>
      <c r="N223" s="17" t="e" cm="1">
        <f t="array" ref="N223">ROUND(INDEX(Tbl_LossFactors[],MATCH("Peak, distribution losses only",$P$2:$P$4,0),MATCH(LEFT($A223,2),LEFT($P$1:$S$1,2),0))*'DRAM (Month) NQC'!N223,2)</f>
        <v>#N/A</v>
      </c>
    </row>
    <row r="224" spans="1:14" x14ac:dyDescent="0.3">
      <c r="A224" s="13"/>
      <c r="B224" s="13">
        <f>'DRAM (Month) NQC'!B224</f>
        <v>0</v>
      </c>
      <c r="C224" s="17" t="e" cm="1">
        <f t="array" ref="C224">ROUND(INDEX(Tbl_LossFactors[],MATCH("Peak, distribution losses only",$P$2:$P$4,0),MATCH(LEFT($A224,2),LEFT($P$1:$S$1,2),0))*'DRAM (Month) NQC'!C224,2)</f>
        <v>#N/A</v>
      </c>
      <c r="D224" s="17" t="e" cm="1">
        <f t="array" ref="D224">ROUND(INDEX(Tbl_LossFactors[],MATCH("Peak, distribution losses only",$P$2:$P$4,0),MATCH(LEFT($A224,2),LEFT($P$1:$S$1,2),0))*'DRAM (Month) NQC'!D224,2)</f>
        <v>#N/A</v>
      </c>
      <c r="E224" s="17" t="e" cm="1">
        <f t="array" ref="E224">ROUND(INDEX(Tbl_LossFactors[],MATCH("Peak, distribution losses only",$P$2:$P$4,0),MATCH(LEFT($A224,2),LEFT($P$1:$S$1,2),0))*'DRAM (Month) NQC'!E224,2)</f>
        <v>#N/A</v>
      </c>
      <c r="F224" s="17" t="e" cm="1">
        <f t="array" ref="F224">ROUND(INDEX(Tbl_LossFactors[],MATCH("Peak, distribution losses only",$P$2:$P$4,0),MATCH(LEFT($A224,2),LEFT($P$1:$S$1,2),0))*'DRAM (Month) NQC'!F224,2)</f>
        <v>#N/A</v>
      </c>
      <c r="G224" s="17" t="e" cm="1">
        <f t="array" ref="G224">ROUND(INDEX(Tbl_LossFactors[],MATCH("Peak, distribution losses only",$P$2:$P$4,0),MATCH(LEFT($A224,2),LEFT($P$1:$S$1,2),0))*'DRAM (Month) NQC'!G224,2)</f>
        <v>#N/A</v>
      </c>
      <c r="H224" s="17" t="e" cm="1">
        <f t="array" ref="H224">ROUND(INDEX(Tbl_LossFactors[],MATCH("Peak, distribution losses only",$P$2:$P$4,0),MATCH(LEFT($A224,2),LEFT($P$1:$S$1,2),0))*'DRAM (Month) NQC'!H224,2)</f>
        <v>#N/A</v>
      </c>
      <c r="I224" s="17" t="e" cm="1">
        <f t="array" ref="I224">ROUND(INDEX(Tbl_LossFactors[],MATCH("Peak, distribution losses only",$P$2:$P$4,0),MATCH(LEFT($A224,2),LEFT($P$1:$S$1,2),0))*'DRAM (Month) NQC'!I224,2)</f>
        <v>#N/A</v>
      </c>
      <c r="J224" s="17" t="e" cm="1">
        <f t="array" ref="J224">ROUND(INDEX(Tbl_LossFactors[],MATCH("Peak, distribution losses only",$P$2:$P$4,0),MATCH(LEFT($A224,2),LEFT($P$1:$S$1,2),0))*'DRAM (Month) NQC'!J224,2)</f>
        <v>#N/A</v>
      </c>
      <c r="K224" s="17" t="e" cm="1">
        <f t="array" ref="K224">ROUND(INDEX(Tbl_LossFactors[],MATCH("Peak, distribution losses only",$P$2:$P$4,0),MATCH(LEFT($A224,2),LEFT($P$1:$S$1,2),0))*'DRAM (Month) NQC'!K224,2)</f>
        <v>#N/A</v>
      </c>
      <c r="L224" s="17" t="e" cm="1">
        <f t="array" ref="L224">ROUND(INDEX(Tbl_LossFactors[],MATCH("Peak, distribution losses only",$P$2:$P$4,0),MATCH(LEFT($A224,2),LEFT($P$1:$S$1,2),0))*'DRAM (Month) NQC'!L224,2)</f>
        <v>#N/A</v>
      </c>
      <c r="M224" s="17" t="e" cm="1">
        <f t="array" ref="M224">ROUND(INDEX(Tbl_LossFactors[],MATCH("Peak, distribution losses only",$P$2:$P$4,0),MATCH(LEFT($A224,2),LEFT($P$1:$S$1,2),0))*'DRAM (Month) NQC'!M224,2)</f>
        <v>#N/A</v>
      </c>
      <c r="N224" s="17" t="e" cm="1">
        <f t="array" ref="N224">ROUND(INDEX(Tbl_LossFactors[],MATCH("Peak, distribution losses only",$P$2:$P$4,0),MATCH(LEFT($A224,2),LEFT($P$1:$S$1,2),0))*'DRAM (Month) NQC'!N224,2)</f>
        <v>#N/A</v>
      </c>
    </row>
    <row r="225" spans="1:14" x14ac:dyDescent="0.3">
      <c r="A225" s="13"/>
      <c r="B225" s="13">
        <f>'DRAM (Month) NQC'!B225</f>
        <v>0</v>
      </c>
      <c r="C225" s="17" t="e" cm="1">
        <f t="array" ref="C225">ROUND(INDEX(Tbl_LossFactors[],MATCH("Peak, distribution losses only",$P$2:$P$4,0),MATCH(LEFT($A225,2),LEFT($P$1:$S$1,2),0))*'DRAM (Month) NQC'!C225,2)</f>
        <v>#N/A</v>
      </c>
      <c r="D225" s="17" t="e" cm="1">
        <f t="array" ref="D225">ROUND(INDEX(Tbl_LossFactors[],MATCH("Peak, distribution losses only",$P$2:$P$4,0),MATCH(LEFT($A225,2),LEFT($P$1:$S$1,2),0))*'DRAM (Month) NQC'!D225,2)</f>
        <v>#N/A</v>
      </c>
      <c r="E225" s="17" t="e" cm="1">
        <f t="array" ref="E225">ROUND(INDEX(Tbl_LossFactors[],MATCH("Peak, distribution losses only",$P$2:$P$4,0),MATCH(LEFT($A225,2),LEFT($P$1:$S$1,2),0))*'DRAM (Month) NQC'!E225,2)</f>
        <v>#N/A</v>
      </c>
      <c r="F225" s="17" t="e" cm="1">
        <f t="array" ref="F225">ROUND(INDEX(Tbl_LossFactors[],MATCH("Peak, distribution losses only",$P$2:$P$4,0),MATCH(LEFT($A225,2),LEFT($P$1:$S$1,2),0))*'DRAM (Month) NQC'!F225,2)</f>
        <v>#N/A</v>
      </c>
      <c r="G225" s="17" t="e" cm="1">
        <f t="array" ref="G225">ROUND(INDEX(Tbl_LossFactors[],MATCH("Peak, distribution losses only",$P$2:$P$4,0),MATCH(LEFT($A225,2),LEFT($P$1:$S$1,2),0))*'DRAM (Month) NQC'!G225,2)</f>
        <v>#N/A</v>
      </c>
      <c r="H225" s="17" t="e" cm="1">
        <f t="array" ref="H225">ROUND(INDEX(Tbl_LossFactors[],MATCH("Peak, distribution losses only",$P$2:$P$4,0),MATCH(LEFT($A225,2),LEFT($P$1:$S$1,2),0))*'DRAM (Month) NQC'!H225,2)</f>
        <v>#N/A</v>
      </c>
      <c r="I225" s="17" t="e" cm="1">
        <f t="array" ref="I225">ROUND(INDEX(Tbl_LossFactors[],MATCH("Peak, distribution losses only",$P$2:$P$4,0),MATCH(LEFT($A225,2),LEFT($P$1:$S$1,2),0))*'DRAM (Month) NQC'!I225,2)</f>
        <v>#N/A</v>
      </c>
      <c r="J225" s="17" t="e" cm="1">
        <f t="array" ref="J225">ROUND(INDEX(Tbl_LossFactors[],MATCH("Peak, distribution losses only",$P$2:$P$4,0),MATCH(LEFT($A225,2),LEFT($P$1:$S$1,2),0))*'DRAM (Month) NQC'!J225,2)</f>
        <v>#N/A</v>
      </c>
      <c r="K225" s="17" t="e" cm="1">
        <f t="array" ref="K225">ROUND(INDEX(Tbl_LossFactors[],MATCH("Peak, distribution losses only",$P$2:$P$4,0),MATCH(LEFT($A225,2),LEFT($P$1:$S$1,2),0))*'DRAM (Month) NQC'!K225,2)</f>
        <v>#N/A</v>
      </c>
      <c r="L225" s="17" t="e" cm="1">
        <f t="array" ref="L225">ROUND(INDEX(Tbl_LossFactors[],MATCH("Peak, distribution losses only",$P$2:$P$4,0),MATCH(LEFT($A225,2),LEFT($P$1:$S$1,2),0))*'DRAM (Month) NQC'!L225,2)</f>
        <v>#N/A</v>
      </c>
      <c r="M225" s="17" t="e" cm="1">
        <f t="array" ref="M225">ROUND(INDEX(Tbl_LossFactors[],MATCH("Peak, distribution losses only",$P$2:$P$4,0),MATCH(LEFT($A225,2),LEFT($P$1:$S$1,2),0))*'DRAM (Month) NQC'!M225,2)</f>
        <v>#N/A</v>
      </c>
      <c r="N225" s="17" t="e" cm="1">
        <f t="array" ref="N225">ROUND(INDEX(Tbl_LossFactors[],MATCH("Peak, distribution losses only",$P$2:$P$4,0),MATCH(LEFT($A225,2),LEFT($P$1:$S$1,2),0))*'DRAM (Month) NQC'!N225,2)</f>
        <v>#N/A</v>
      </c>
    </row>
    <row r="226" spans="1:14" x14ac:dyDescent="0.3">
      <c r="A226" s="13"/>
      <c r="B226" s="13">
        <f>'DRAM (Month) NQC'!B226</f>
        <v>0</v>
      </c>
      <c r="C226" s="17" t="e" cm="1">
        <f t="array" ref="C226">ROUND(INDEX(Tbl_LossFactors[],MATCH("Peak, distribution losses only",$P$2:$P$4,0),MATCH(LEFT($A226,2),LEFT($P$1:$S$1,2),0))*'DRAM (Month) NQC'!C226,2)</f>
        <v>#N/A</v>
      </c>
      <c r="D226" s="17" t="e" cm="1">
        <f t="array" ref="D226">ROUND(INDEX(Tbl_LossFactors[],MATCH("Peak, distribution losses only",$P$2:$P$4,0),MATCH(LEFT($A226,2),LEFT($P$1:$S$1,2),0))*'DRAM (Month) NQC'!D226,2)</f>
        <v>#N/A</v>
      </c>
      <c r="E226" s="17" t="e" cm="1">
        <f t="array" ref="E226">ROUND(INDEX(Tbl_LossFactors[],MATCH("Peak, distribution losses only",$P$2:$P$4,0),MATCH(LEFT($A226,2),LEFT($P$1:$S$1,2),0))*'DRAM (Month) NQC'!E226,2)</f>
        <v>#N/A</v>
      </c>
      <c r="F226" s="17" t="e" cm="1">
        <f t="array" ref="F226">ROUND(INDEX(Tbl_LossFactors[],MATCH("Peak, distribution losses only",$P$2:$P$4,0),MATCH(LEFT($A226,2),LEFT($P$1:$S$1,2),0))*'DRAM (Month) NQC'!F226,2)</f>
        <v>#N/A</v>
      </c>
      <c r="G226" s="17" t="e" cm="1">
        <f t="array" ref="G226">ROUND(INDEX(Tbl_LossFactors[],MATCH("Peak, distribution losses only",$P$2:$P$4,0),MATCH(LEFT($A226,2),LEFT($P$1:$S$1,2),0))*'DRAM (Month) NQC'!G226,2)</f>
        <v>#N/A</v>
      </c>
      <c r="H226" s="17" t="e" cm="1">
        <f t="array" ref="H226">ROUND(INDEX(Tbl_LossFactors[],MATCH("Peak, distribution losses only",$P$2:$P$4,0),MATCH(LEFT($A226,2),LEFT($P$1:$S$1,2),0))*'DRAM (Month) NQC'!H226,2)</f>
        <v>#N/A</v>
      </c>
      <c r="I226" s="17" t="e" cm="1">
        <f t="array" ref="I226">ROUND(INDEX(Tbl_LossFactors[],MATCH("Peak, distribution losses only",$P$2:$P$4,0),MATCH(LEFT($A226,2),LEFT($P$1:$S$1,2),0))*'DRAM (Month) NQC'!I226,2)</f>
        <v>#N/A</v>
      </c>
      <c r="J226" s="17" t="e" cm="1">
        <f t="array" ref="J226">ROUND(INDEX(Tbl_LossFactors[],MATCH("Peak, distribution losses only",$P$2:$P$4,0),MATCH(LEFT($A226,2),LEFT($P$1:$S$1,2),0))*'DRAM (Month) NQC'!J226,2)</f>
        <v>#N/A</v>
      </c>
      <c r="K226" s="17" t="e" cm="1">
        <f t="array" ref="K226">ROUND(INDEX(Tbl_LossFactors[],MATCH("Peak, distribution losses only",$P$2:$P$4,0),MATCH(LEFT($A226,2),LEFT($P$1:$S$1,2),0))*'DRAM (Month) NQC'!K226,2)</f>
        <v>#N/A</v>
      </c>
      <c r="L226" s="17" t="e" cm="1">
        <f t="array" ref="L226">ROUND(INDEX(Tbl_LossFactors[],MATCH("Peak, distribution losses only",$P$2:$P$4,0),MATCH(LEFT($A226,2),LEFT($P$1:$S$1,2),0))*'DRAM (Month) NQC'!L226,2)</f>
        <v>#N/A</v>
      </c>
      <c r="M226" s="17" t="e" cm="1">
        <f t="array" ref="M226">ROUND(INDEX(Tbl_LossFactors[],MATCH("Peak, distribution losses only",$P$2:$P$4,0),MATCH(LEFT($A226,2),LEFT($P$1:$S$1,2),0))*'DRAM (Month) NQC'!M226,2)</f>
        <v>#N/A</v>
      </c>
      <c r="N226" s="17" t="e" cm="1">
        <f t="array" ref="N226">ROUND(INDEX(Tbl_LossFactors[],MATCH("Peak, distribution losses only",$P$2:$P$4,0),MATCH(LEFT($A226,2),LEFT($P$1:$S$1,2),0))*'DRAM (Month) NQC'!N226,2)</f>
        <v>#N/A</v>
      </c>
    </row>
    <row r="227" spans="1:14" x14ac:dyDescent="0.3">
      <c r="A227" s="13"/>
      <c r="B227" s="13">
        <f>'DRAM (Month) NQC'!B227</f>
        <v>0</v>
      </c>
      <c r="C227" s="17" t="e" cm="1">
        <f t="array" ref="C227">ROUND(INDEX(Tbl_LossFactors[],MATCH("Peak, distribution losses only",$P$2:$P$4,0),MATCH(LEFT($A227,2),LEFT($P$1:$S$1,2),0))*'DRAM (Month) NQC'!C227,2)</f>
        <v>#N/A</v>
      </c>
      <c r="D227" s="17" t="e" cm="1">
        <f t="array" ref="D227">ROUND(INDEX(Tbl_LossFactors[],MATCH("Peak, distribution losses only",$P$2:$P$4,0),MATCH(LEFT($A227,2),LEFT($P$1:$S$1,2),0))*'DRAM (Month) NQC'!D227,2)</f>
        <v>#N/A</v>
      </c>
      <c r="E227" s="17" t="e" cm="1">
        <f t="array" ref="E227">ROUND(INDEX(Tbl_LossFactors[],MATCH("Peak, distribution losses only",$P$2:$P$4,0),MATCH(LEFT($A227,2),LEFT($P$1:$S$1,2),0))*'DRAM (Month) NQC'!E227,2)</f>
        <v>#N/A</v>
      </c>
      <c r="F227" s="17" t="e" cm="1">
        <f t="array" ref="F227">ROUND(INDEX(Tbl_LossFactors[],MATCH("Peak, distribution losses only",$P$2:$P$4,0),MATCH(LEFT($A227,2),LEFT($P$1:$S$1,2),0))*'DRAM (Month) NQC'!F227,2)</f>
        <v>#N/A</v>
      </c>
      <c r="G227" s="17" t="e" cm="1">
        <f t="array" ref="G227">ROUND(INDEX(Tbl_LossFactors[],MATCH("Peak, distribution losses only",$P$2:$P$4,0),MATCH(LEFT($A227,2),LEFT($P$1:$S$1,2),0))*'DRAM (Month) NQC'!G227,2)</f>
        <v>#N/A</v>
      </c>
      <c r="H227" s="17" t="e" cm="1">
        <f t="array" ref="H227">ROUND(INDEX(Tbl_LossFactors[],MATCH("Peak, distribution losses only",$P$2:$P$4,0),MATCH(LEFT($A227,2),LEFT($P$1:$S$1,2),0))*'DRAM (Month) NQC'!H227,2)</f>
        <v>#N/A</v>
      </c>
      <c r="I227" s="17" t="e" cm="1">
        <f t="array" ref="I227">ROUND(INDEX(Tbl_LossFactors[],MATCH("Peak, distribution losses only",$P$2:$P$4,0),MATCH(LEFT($A227,2),LEFT($P$1:$S$1,2),0))*'DRAM (Month) NQC'!I227,2)</f>
        <v>#N/A</v>
      </c>
      <c r="J227" s="17" t="e" cm="1">
        <f t="array" ref="J227">ROUND(INDEX(Tbl_LossFactors[],MATCH("Peak, distribution losses only",$P$2:$P$4,0),MATCH(LEFT($A227,2),LEFT($P$1:$S$1,2),0))*'DRAM (Month) NQC'!J227,2)</f>
        <v>#N/A</v>
      </c>
      <c r="K227" s="17" t="e" cm="1">
        <f t="array" ref="K227">ROUND(INDEX(Tbl_LossFactors[],MATCH("Peak, distribution losses only",$P$2:$P$4,0),MATCH(LEFT($A227,2),LEFT($P$1:$S$1,2),0))*'DRAM (Month) NQC'!K227,2)</f>
        <v>#N/A</v>
      </c>
      <c r="L227" s="17" t="e" cm="1">
        <f t="array" ref="L227">ROUND(INDEX(Tbl_LossFactors[],MATCH("Peak, distribution losses only",$P$2:$P$4,0),MATCH(LEFT($A227,2),LEFT($P$1:$S$1,2),0))*'DRAM (Month) NQC'!L227,2)</f>
        <v>#N/A</v>
      </c>
      <c r="M227" s="17" t="e" cm="1">
        <f t="array" ref="M227">ROUND(INDEX(Tbl_LossFactors[],MATCH("Peak, distribution losses only",$P$2:$P$4,0),MATCH(LEFT($A227,2),LEFT($P$1:$S$1,2),0))*'DRAM (Month) NQC'!M227,2)</f>
        <v>#N/A</v>
      </c>
      <c r="N227" s="17" t="e" cm="1">
        <f t="array" ref="N227">ROUND(INDEX(Tbl_LossFactors[],MATCH("Peak, distribution losses only",$P$2:$P$4,0),MATCH(LEFT($A227,2),LEFT($P$1:$S$1,2),0))*'DRAM (Month) NQC'!N227,2)</f>
        <v>#N/A</v>
      </c>
    </row>
    <row r="228" spans="1:14" x14ac:dyDescent="0.3">
      <c r="A228" s="13"/>
      <c r="B228" s="13">
        <f>'DRAM (Month) NQC'!B228</f>
        <v>0</v>
      </c>
      <c r="C228" s="17" t="e" cm="1">
        <f t="array" ref="C228">ROUND(INDEX(Tbl_LossFactors[],MATCH("Peak, distribution losses only",$P$2:$P$4,0),MATCH(LEFT($A228,2),LEFT($P$1:$S$1,2),0))*'DRAM (Month) NQC'!C228,2)</f>
        <v>#N/A</v>
      </c>
      <c r="D228" s="17" t="e" cm="1">
        <f t="array" ref="D228">ROUND(INDEX(Tbl_LossFactors[],MATCH("Peak, distribution losses only",$P$2:$P$4,0),MATCH(LEFT($A228,2),LEFT($P$1:$S$1,2),0))*'DRAM (Month) NQC'!D228,2)</f>
        <v>#N/A</v>
      </c>
      <c r="E228" s="17" t="e" cm="1">
        <f t="array" ref="E228">ROUND(INDEX(Tbl_LossFactors[],MATCH("Peak, distribution losses only",$P$2:$P$4,0),MATCH(LEFT($A228,2),LEFT($P$1:$S$1,2),0))*'DRAM (Month) NQC'!E228,2)</f>
        <v>#N/A</v>
      </c>
      <c r="F228" s="17" t="e" cm="1">
        <f t="array" ref="F228">ROUND(INDEX(Tbl_LossFactors[],MATCH("Peak, distribution losses only",$P$2:$P$4,0),MATCH(LEFT($A228,2),LEFT($P$1:$S$1,2),0))*'DRAM (Month) NQC'!F228,2)</f>
        <v>#N/A</v>
      </c>
      <c r="G228" s="17" t="e" cm="1">
        <f t="array" ref="G228">ROUND(INDEX(Tbl_LossFactors[],MATCH("Peak, distribution losses only",$P$2:$P$4,0),MATCH(LEFT($A228,2),LEFT($P$1:$S$1,2),0))*'DRAM (Month) NQC'!G228,2)</f>
        <v>#N/A</v>
      </c>
      <c r="H228" s="17" t="e" cm="1">
        <f t="array" ref="H228">ROUND(INDEX(Tbl_LossFactors[],MATCH("Peak, distribution losses only",$P$2:$P$4,0),MATCH(LEFT($A228,2),LEFT($P$1:$S$1,2),0))*'DRAM (Month) NQC'!H228,2)</f>
        <v>#N/A</v>
      </c>
      <c r="I228" s="17" t="e" cm="1">
        <f t="array" ref="I228">ROUND(INDEX(Tbl_LossFactors[],MATCH("Peak, distribution losses only",$P$2:$P$4,0),MATCH(LEFT($A228,2),LEFT($P$1:$S$1,2),0))*'DRAM (Month) NQC'!I228,2)</f>
        <v>#N/A</v>
      </c>
      <c r="J228" s="17" t="e" cm="1">
        <f t="array" ref="J228">ROUND(INDEX(Tbl_LossFactors[],MATCH("Peak, distribution losses only",$P$2:$P$4,0),MATCH(LEFT($A228,2),LEFT($P$1:$S$1,2),0))*'DRAM (Month) NQC'!J228,2)</f>
        <v>#N/A</v>
      </c>
      <c r="K228" s="17" t="e" cm="1">
        <f t="array" ref="K228">ROUND(INDEX(Tbl_LossFactors[],MATCH("Peak, distribution losses only",$P$2:$P$4,0),MATCH(LEFT($A228,2),LEFT($P$1:$S$1,2),0))*'DRAM (Month) NQC'!K228,2)</f>
        <v>#N/A</v>
      </c>
      <c r="L228" s="17" t="e" cm="1">
        <f t="array" ref="L228">ROUND(INDEX(Tbl_LossFactors[],MATCH("Peak, distribution losses only",$P$2:$P$4,0),MATCH(LEFT($A228,2),LEFT($P$1:$S$1,2),0))*'DRAM (Month) NQC'!L228,2)</f>
        <v>#N/A</v>
      </c>
      <c r="M228" s="17" t="e" cm="1">
        <f t="array" ref="M228">ROUND(INDEX(Tbl_LossFactors[],MATCH("Peak, distribution losses only",$P$2:$P$4,0),MATCH(LEFT($A228,2),LEFT($P$1:$S$1,2),0))*'DRAM (Month) NQC'!M228,2)</f>
        <v>#N/A</v>
      </c>
      <c r="N228" s="17" t="e" cm="1">
        <f t="array" ref="N228">ROUND(INDEX(Tbl_LossFactors[],MATCH("Peak, distribution losses only",$P$2:$P$4,0),MATCH(LEFT($A228,2),LEFT($P$1:$S$1,2),0))*'DRAM (Month) NQC'!N228,2)</f>
        <v>#N/A</v>
      </c>
    </row>
    <row r="229" spans="1:14" x14ac:dyDescent="0.3">
      <c r="A229" s="13"/>
      <c r="B229" s="13">
        <f>'DRAM (Month) NQC'!B229</f>
        <v>0</v>
      </c>
      <c r="C229" s="17" t="e" cm="1">
        <f t="array" ref="C229">ROUND(INDEX(Tbl_LossFactors[],MATCH("Peak, distribution losses only",$P$2:$P$4,0),MATCH(LEFT($A229,2),LEFT($P$1:$S$1,2),0))*'DRAM (Month) NQC'!C229,2)</f>
        <v>#N/A</v>
      </c>
      <c r="D229" s="17" t="e" cm="1">
        <f t="array" ref="D229">ROUND(INDEX(Tbl_LossFactors[],MATCH("Peak, distribution losses only",$P$2:$P$4,0),MATCH(LEFT($A229,2),LEFT($P$1:$S$1,2),0))*'DRAM (Month) NQC'!D229,2)</f>
        <v>#N/A</v>
      </c>
      <c r="E229" s="17" t="e" cm="1">
        <f t="array" ref="E229">ROUND(INDEX(Tbl_LossFactors[],MATCH("Peak, distribution losses only",$P$2:$P$4,0),MATCH(LEFT($A229,2),LEFT($P$1:$S$1,2),0))*'DRAM (Month) NQC'!E229,2)</f>
        <v>#N/A</v>
      </c>
      <c r="F229" s="17" t="e" cm="1">
        <f t="array" ref="F229">ROUND(INDEX(Tbl_LossFactors[],MATCH("Peak, distribution losses only",$P$2:$P$4,0),MATCH(LEFT($A229,2),LEFT($P$1:$S$1,2),0))*'DRAM (Month) NQC'!F229,2)</f>
        <v>#N/A</v>
      </c>
      <c r="G229" s="17" t="e" cm="1">
        <f t="array" ref="G229">ROUND(INDEX(Tbl_LossFactors[],MATCH("Peak, distribution losses only",$P$2:$P$4,0),MATCH(LEFT($A229,2),LEFT($P$1:$S$1,2),0))*'DRAM (Month) NQC'!G229,2)</f>
        <v>#N/A</v>
      </c>
      <c r="H229" s="17" t="e" cm="1">
        <f t="array" ref="H229">ROUND(INDEX(Tbl_LossFactors[],MATCH("Peak, distribution losses only",$P$2:$P$4,0),MATCH(LEFT($A229,2),LEFT($P$1:$S$1,2),0))*'DRAM (Month) NQC'!H229,2)</f>
        <v>#N/A</v>
      </c>
      <c r="I229" s="17" t="e" cm="1">
        <f t="array" ref="I229">ROUND(INDEX(Tbl_LossFactors[],MATCH("Peak, distribution losses only",$P$2:$P$4,0),MATCH(LEFT($A229,2),LEFT($P$1:$S$1,2),0))*'DRAM (Month) NQC'!I229,2)</f>
        <v>#N/A</v>
      </c>
      <c r="J229" s="17" t="e" cm="1">
        <f t="array" ref="J229">ROUND(INDEX(Tbl_LossFactors[],MATCH("Peak, distribution losses only",$P$2:$P$4,0),MATCH(LEFT($A229,2),LEFT($P$1:$S$1,2),0))*'DRAM (Month) NQC'!J229,2)</f>
        <v>#N/A</v>
      </c>
      <c r="K229" s="17" t="e" cm="1">
        <f t="array" ref="K229">ROUND(INDEX(Tbl_LossFactors[],MATCH("Peak, distribution losses only",$P$2:$P$4,0),MATCH(LEFT($A229,2),LEFT($P$1:$S$1,2),0))*'DRAM (Month) NQC'!K229,2)</f>
        <v>#N/A</v>
      </c>
      <c r="L229" s="17" t="e" cm="1">
        <f t="array" ref="L229">ROUND(INDEX(Tbl_LossFactors[],MATCH("Peak, distribution losses only",$P$2:$P$4,0),MATCH(LEFT($A229,2),LEFT($P$1:$S$1,2),0))*'DRAM (Month) NQC'!L229,2)</f>
        <v>#N/A</v>
      </c>
      <c r="M229" s="17" t="e" cm="1">
        <f t="array" ref="M229">ROUND(INDEX(Tbl_LossFactors[],MATCH("Peak, distribution losses only",$P$2:$P$4,0),MATCH(LEFT($A229,2),LEFT($P$1:$S$1,2),0))*'DRAM (Month) NQC'!M229,2)</f>
        <v>#N/A</v>
      </c>
      <c r="N229" s="17" t="e" cm="1">
        <f t="array" ref="N229">ROUND(INDEX(Tbl_LossFactors[],MATCH("Peak, distribution losses only",$P$2:$P$4,0),MATCH(LEFT($A229,2),LEFT($P$1:$S$1,2),0))*'DRAM (Month) NQC'!N229,2)</f>
        <v>#N/A</v>
      </c>
    </row>
    <row r="230" spans="1:14" x14ac:dyDescent="0.3">
      <c r="A230" s="13"/>
      <c r="B230" s="13">
        <f>'DRAM (Month) NQC'!B230</f>
        <v>0</v>
      </c>
      <c r="C230" s="17" t="e" cm="1">
        <f t="array" ref="C230">ROUND(INDEX(Tbl_LossFactors[],MATCH("Peak, distribution losses only",$P$2:$P$4,0),MATCH(LEFT($A230,2),LEFT($P$1:$S$1,2),0))*'DRAM (Month) NQC'!C230,2)</f>
        <v>#N/A</v>
      </c>
      <c r="D230" s="17" t="e" cm="1">
        <f t="array" ref="D230">ROUND(INDEX(Tbl_LossFactors[],MATCH("Peak, distribution losses only",$P$2:$P$4,0),MATCH(LEFT($A230,2),LEFT($P$1:$S$1,2),0))*'DRAM (Month) NQC'!D230,2)</f>
        <v>#N/A</v>
      </c>
      <c r="E230" s="17" t="e" cm="1">
        <f t="array" ref="E230">ROUND(INDEX(Tbl_LossFactors[],MATCH("Peak, distribution losses only",$P$2:$P$4,0),MATCH(LEFT($A230,2),LEFT($P$1:$S$1,2),0))*'DRAM (Month) NQC'!E230,2)</f>
        <v>#N/A</v>
      </c>
      <c r="F230" s="17" t="e" cm="1">
        <f t="array" ref="F230">ROUND(INDEX(Tbl_LossFactors[],MATCH("Peak, distribution losses only",$P$2:$P$4,0),MATCH(LEFT($A230,2),LEFT($P$1:$S$1,2),0))*'DRAM (Month) NQC'!F230,2)</f>
        <v>#N/A</v>
      </c>
      <c r="G230" s="17" t="e" cm="1">
        <f t="array" ref="G230">ROUND(INDEX(Tbl_LossFactors[],MATCH("Peak, distribution losses only",$P$2:$P$4,0),MATCH(LEFT($A230,2),LEFT($P$1:$S$1,2),0))*'DRAM (Month) NQC'!G230,2)</f>
        <v>#N/A</v>
      </c>
      <c r="H230" s="17" t="e" cm="1">
        <f t="array" ref="H230">ROUND(INDEX(Tbl_LossFactors[],MATCH("Peak, distribution losses only",$P$2:$P$4,0),MATCH(LEFT($A230,2),LEFT($P$1:$S$1,2),0))*'DRAM (Month) NQC'!H230,2)</f>
        <v>#N/A</v>
      </c>
      <c r="I230" s="17" t="e" cm="1">
        <f t="array" ref="I230">ROUND(INDEX(Tbl_LossFactors[],MATCH("Peak, distribution losses only",$P$2:$P$4,0),MATCH(LEFT($A230,2),LEFT($P$1:$S$1,2),0))*'DRAM (Month) NQC'!I230,2)</f>
        <v>#N/A</v>
      </c>
      <c r="J230" s="17" t="e" cm="1">
        <f t="array" ref="J230">ROUND(INDEX(Tbl_LossFactors[],MATCH("Peak, distribution losses only",$P$2:$P$4,0),MATCH(LEFT($A230,2),LEFT($P$1:$S$1,2),0))*'DRAM (Month) NQC'!J230,2)</f>
        <v>#N/A</v>
      </c>
      <c r="K230" s="17" t="e" cm="1">
        <f t="array" ref="K230">ROUND(INDEX(Tbl_LossFactors[],MATCH("Peak, distribution losses only",$P$2:$P$4,0),MATCH(LEFT($A230,2),LEFT($P$1:$S$1,2),0))*'DRAM (Month) NQC'!K230,2)</f>
        <v>#N/A</v>
      </c>
      <c r="L230" s="17" t="e" cm="1">
        <f t="array" ref="L230">ROUND(INDEX(Tbl_LossFactors[],MATCH("Peak, distribution losses only",$P$2:$P$4,0),MATCH(LEFT($A230,2),LEFT($P$1:$S$1,2),0))*'DRAM (Month) NQC'!L230,2)</f>
        <v>#N/A</v>
      </c>
      <c r="M230" s="17" t="e" cm="1">
        <f t="array" ref="M230">ROUND(INDEX(Tbl_LossFactors[],MATCH("Peak, distribution losses only",$P$2:$P$4,0),MATCH(LEFT($A230,2),LEFT($P$1:$S$1,2),0))*'DRAM (Month) NQC'!M230,2)</f>
        <v>#N/A</v>
      </c>
      <c r="N230" s="17" t="e" cm="1">
        <f t="array" ref="N230">ROUND(INDEX(Tbl_LossFactors[],MATCH("Peak, distribution losses only",$P$2:$P$4,0),MATCH(LEFT($A230,2),LEFT($P$1:$S$1,2),0))*'DRAM (Month) NQC'!N230,2)</f>
        <v>#N/A</v>
      </c>
    </row>
    <row r="231" spans="1:14" x14ac:dyDescent="0.3">
      <c r="A231" s="13"/>
      <c r="B231" s="13">
        <f>'DRAM (Month) NQC'!B231</f>
        <v>0</v>
      </c>
      <c r="C231" s="17" t="e" cm="1">
        <f t="array" ref="C231">ROUND(INDEX(Tbl_LossFactors[],MATCH("Peak, distribution losses only",$P$2:$P$4,0),MATCH(LEFT($A231,2),LEFT($P$1:$S$1,2),0))*'DRAM (Month) NQC'!C231,2)</f>
        <v>#N/A</v>
      </c>
      <c r="D231" s="17" t="e" cm="1">
        <f t="array" ref="D231">ROUND(INDEX(Tbl_LossFactors[],MATCH("Peak, distribution losses only",$P$2:$P$4,0),MATCH(LEFT($A231,2),LEFT($P$1:$S$1,2),0))*'DRAM (Month) NQC'!D231,2)</f>
        <v>#N/A</v>
      </c>
      <c r="E231" s="17" t="e" cm="1">
        <f t="array" ref="E231">ROUND(INDEX(Tbl_LossFactors[],MATCH("Peak, distribution losses only",$P$2:$P$4,0),MATCH(LEFT($A231,2),LEFT($P$1:$S$1,2),0))*'DRAM (Month) NQC'!E231,2)</f>
        <v>#N/A</v>
      </c>
      <c r="F231" s="17" t="e" cm="1">
        <f t="array" ref="F231">ROUND(INDEX(Tbl_LossFactors[],MATCH("Peak, distribution losses only",$P$2:$P$4,0),MATCH(LEFT($A231,2),LEFT($P$1:$S$1,2),0))*'DRAM (Month) NQC'!F231,2)</f>
        <v>#N/A</v>
      </c>
      <c r="G231" s="17" t="e" cm="1">
        <f t="array" ref="G231">ROUND(INDEX(Tbl_LossFactors[],MATCH("Peak, distribution losses only",$P$2:$P$4,0),MATCH(LEFT($A231,2),LEFT($P$1:$S$1,2),0))*'DRAM (Month) NQC'!G231,2)</f>
        <v>#N/A</v>
      </c>
      <c r="H231" s="17" t="e" cm="1">
        <f t="array" ref="H231">ROUND(INDEX(Tbl_LossFactors[],MATCH("Peak, distribution losses only",$P$2:$P$4,0),MATCH(LEFT($A231,2),LEFT($P$1:$S$1,2),0))*'DRAM (Month) NQC'!H231,2)</f>
        <v>#N/A</v>
      </c>
      <c r="I231" s="17" t="e" cm="1">
        <f t="array" ref="I231">ROUND(INDEX(Tbl_LossFactors[],MATCH("Peak, distribution losses only",$P$2:$P$4,0),MATCH(LEFT($A231,2),LEFT($P$1:$S$1,2),0))*'DRAM (Month) NQC'!I231,2)</f>
        <v>#N/A</v>
      </c>
      <c r="J231" s="17" t="e" cm="1">
        <f t="array" ref="J231">ROUND(INDEX(Tbl_LossFactors[],MATCH("Peak, distribution losses only",$P$2:$P$4,0),MATCH(LEFT($A231,2),LEFT($P$1:$S$1,2),0))*'DRAM (Month) NQC'!J231,2)</f>
        <v>#N/A</v>
      </c>
      <c r="K231" s="17" t="e" cm="1">
        <f t="array" ref="K231">ROUND(INDEX(Tbl_LossFactors[],MATCH("Peak, distribution losses only",$P$2:$P$4,0),MATCH(LEFT($A231,2),LEFT($P$1:$S$1,2),0))*'DRAM (Month) NQC'!K231,2)</f>
        <v>#N/A</v>
      </c>
      <c r="L231" s="17" t="e" cm="1">
        <f t="array" ref="L231">ROUND(INDEX(Tbl_LossFactors[],MATCH("Peak, distribution losses only",$P$2:$P$4,0),MATCH(LEFT($A231,2),LEFT($P$1:$S$1,2),0))*'DRAM (Month) NQC'!L231,2)</f>
        <v>#N/A</v>
      </c>
      <c r="M231" s="17" t="e" cm="1">
        <f t="array" ref="M231">ROUND(INDEX(Tbl_LossFactors[],MATCH("Peak, distribution losses only",$P$2:$P$4,0),MATCH(LEFT($A231,2),LEFT($P$1:$S$1,2),0))*'DRAM (Month) NQC'!M231,2)</f>
        <v>#N/A</v>
      </c>
      <c r="N231" s="17" t="e" cm="1">
        <f t="array" ref="N231">ROUND(INDEX(Tbl_LossFactors[],MATCH("Peak, distribution losses only",$P$2:$P$4,0),MATCH(LEFT($A231,2),LEFT($P$1:$S$1,2),0))*'DRAM (Month) NQC'!N231,2)</f>
        <v>#N/A</v>
      </c>
    </row>
    <row r="232" spans="1:14" x14ac:dyDescent="0.3">
      <c r="A232" s="13"/>
      <c r="B232" s="13">
        <f>'DRAM (Month) NQC'!B232</f>
        <v>0</v>
      </c>
      <c r="C232" s="17" t="e" cm="1">
        <f t="array" ref="C232">ROUND(INDEX(Tbl_LossFactors[],MATCH("Peak, distribution losses only",$P$2:$P$4,0),MATCH(LEFT($A232,2),LEFT($P$1:$S$1,2),0))*'DRAM (Month) NQC'!C232,2)</f>
        <v>#N/A</v>
      </c>
      <c r="D232" s="17" t="e" cm="1">
        <f t="array" ref="D232">ROUND(INDEX(Tbl_LossFactors[],MATCH("Peak, distribution losses only",$P$2:$P$4,0),MATCH(LEFT($A232,2),LEFT($P$1:$S$1,2),0))*'DRAM (Month) NQC'!D232,2)</f>
        <v>#N/A</v>
      </c>
      <c r="E232" s="17" t="e" cm="1">
        <f t="array" ref="E232">ROUND(INDEX(Tbl_LossFactors[],MATCH("Peak, distribution losses only",$P$2:$P$4,0),MATCH(LEFT($A232,2),LEFT($P$1:$S$1,2),0))*'DRAM (Month) NQC'!E232,2)</f>
        <v>#N/A</v>
      </c>
      <c r="F232" s="17" t="e" cm="1">
        <f t="array" ref="F232">ROUND(INDEX(Tbl_LossFactors[],MATCH("Peak, distribution losses only",$P$2:$P$4,0),MATCH(LEFT($A232,2),LEFT($P$1:$S$1,2),0))*'DRAM (Month) NQC'!F232,2)</f>
        <v>#N/A</v>
      </c>
      <c r="G232" s="17" t="e" cm="1">
        <f t="array" ref="G232">ROUND(INDEX(Tbl_LossFactors[],MATCH("Peak, distribution losses only",$P$2:$P$4,0),MATCH(LEFT($A232,2),LEFT($P$1:$S$1,2),0))*'DRAM (Month) NQC'!G232,2)</f>
        <v>#N/A</v>
      </c>
      <c r="H232" s="17" t="e" cm="1">
        <f t="array" ref="H232">ROUND(INDEX(Tbl_LossFactors[],MATCH("Peak, distribution losses only",$P$2:$P$4,0),MATCH(LEFT($A232,2),LEFT($P$1:$S$1,2),0))*'DRAM (Month) NQC'!H232,2)</f>
        <v>#N/A</v>
      </c>
      <c r="I232" s="17" t="e" cm="1">
        <f t="array" ref="I232">ROUND(INDEX(Tbl_LossFactors[],MATCH("Peak, distribution losses only",$P$2:$P$4,0),MATCH(LEFT($A232,2),LEFT($P$1:$S$1,2),0))*'DRAM (Month) NQC'!I232,2)</f>
        <v>#N/A</v>
      </c>
      <c r="J232" s="17" t="e" cm="1">
        <f t="array" ref="J232">ROUND(INDEX(Tbl_LossFactors[],MATCH("Peak, distribution losses only",$P$2:$P$4,0),MATCH(LEFT($A232,2),LEFT($P$1:$S$1,2),0))*'DRAM (Month) NQC'!J232,2)</f>
        <v>#N/A</v>
      </c>
      <c r="K232" s="17" t="e" cm="1">
        <f t="array" ref="K232">ROUND(INDEX(Tbl_LossFactors[],MATCH("Peak, distribution losses only",$P$2:$P$4,0),MATCH(LEFT($A232,2),LEFT($P$1:$S$1,2),0))*'DRAM (Month) NQC'!K232,2)</f>
        <v>#N/A</v>
      </c>
      <c r="L232" s="17" t="e" cm="1">
        <f t="array" ref="L232">ROUND(INDEX(Tbl_LossFactors[],MATCH("Peak, distribution losses only",$P$2:$P$4,0),MATCH(LEFT($A232,2),LEFT($P$1:$S$1,2),0))*'DRAM (Month) NQC'!L232,2)</f>
        <v>#N/A</v>
      </c>
      <c r="M232" s="17" t="e" cm="1">
        <f t="array" ref="M232">ROUND(INDEX(Tbl_LossFactors[],MATCH("Peak, distribution losses only",$P$2:$P$4,0),MATCH(LEFT($A232,2),LEFT($P$1:$S$1,2),0))*'DRAM (Month) NQC'!M232,2)</f>
        <v>#N/A</v>
      </c>
      <c r="N232" s="17" t="e" cm="1">
        <f t="array" ref="N232">ROUND(INDEX(Tbl_LossFactors[],MATCH("Peak, distribution losses only",$P$2:$P$4,0),MATCH(LEFT($A232,2),LEFT($P$1:$S$1,2),0))*'DRAM (Month) NQC'!N232,2)</f>
        <v>#N/A</v>
      </c>
    </row>
    <row r="233" spans="1:14" x14ac:dyDescent="0.3">
      <c r="A233" s="13"/>
      <c r="B233" s="13">
        <f>'DRAM (Month) NQC'!B233</f>
        <v>0</v>
      </c>
      <c r="C233" s="17" t="e" cm="1">
        <f t="array" ref="C233">ROUND(INDEX(Tbl_LossFactors[],MATCH("Peak, distribution losses only",$P$2:$P$4,0),MATCH(LEFT($A233,2),LEFT($P$1:$S$1,2),0))*'DRAM (Month) NQC'!C233,2)</f>
        <v>#N/A</v>
      </c>
      <c r="D233" s="17" t="e" cm="1">
        <f t="array" ref="D233">ROUND(INDEX(Tbl_LossFactors[],MATCH("Peak, distribution losses only",$P$2:$P$4,0),MATCH(LEFT($A233,2),LEFT($P$1:$S$1,2),0))*'DRAM (Month) NQC'!D233,2)</f>
        <v>#N/A</v>
      </c>
      <c r="E233" s="17" t="e" cm="1">
        <f t="array" ref="E233">ROUND(INDEX(Tbl_LossFactors[],MATCH("Peak, distribution losses only",$P$2:$P$4,0),MATCH(LEFT($A233,2),LEFT($P$1:$S$1,2),0))*'DRAM (Month) NQC'!E233,2)</f>
        <v>#N/A</v>
      </c>
      <c r="F233" s="17" t="e" cm="1">
        <f t="array" ref="F233">ROUND(INDEX(Tbl_LossFactors[],MATCH("Peak, distribution losses only",$P$2:$P$4,0),MATCH(LEFT($A233,2),LEFT($P$1:$S$1,2),0))*'DRAM (Month) NQC'!F233,2)</f>
        <v>#N/A</v>
      </c>
      <c r="G233" s="17" t="e" cm="1">
        <f t="array" ref="G233">ROUND(INDEX(Tbl_LossFactors[],MATCH("Peak, distribution losses only",$P$2:$P$4,0),MATCH(LEFT($A233,2),LEFT($P$1:$S$1,2),0))*'DRAM (Month) NQC'!G233,2)</f>
        <v>#N/A</v>
      </c>
      <c r="H233" s="17" t="e" cm="1">
        <f t="array" ref="H233">ROUND(INDEX(Tbl_LossFactors[],MATCH("Peak, distribution losses only",$P$2:$P$4,0),MATCH(LEFT($A233,2),LEFT($P$1:$S$1,2),0))*'DRAM (Month) NQC'!H233,2)</f>
        <v>#N/A</v>
      </c>
      <c r="I233" s="17" t="e" cm="1">
        <f t="array" ref="I233">ROUND(INDEX(Tbl_LossFactors[],MATCH("Peak, distribution losses only",$P$2:$P$4,0),MATCH(LEFT($A233,2),LEFT($P$1:$S$1,2),0))*'DRAM (Month) NQC'!I233,2)</f>
        <v>#N/A</v>
      </c>
      <c r="J233" s="17" t="e" cm="1">
        <f t="array" ref="J233">ROUND(INDEX(Tbl_LossFactors[],MATCH("Peak, distribution losses only",$P$2:$P$4,0),MATCH(LEFT($A233,2),LEFT($P$1:$S$1,2),0))*'DRAM (Month) NQC'!J233,2)</f>
        <v>#N/A</v>
      </c>
      <c r="K233" s="17" t="e" cm="1">
        <f t="array" ref="K233">ROUND(INDEX(Tbl_LossFactors[],MATCH("Peak, distribution losses only",$P$2:$P$4,0),MATCH(LEFT($A233,2),LEFT($P$1:$S$1,2),0))*'DRAM (Month) NQC'!K233,2)</f>
        <v>#N/A</v>
      </c>
      <c r="L233" s="17" t="e" cm="1">
        <f t="array" ref="L233">ROUND(INDEX(Tbl_LossFactors[],MATCH("Peak, distribution losses only",$P$2:$P$4,0),MATCH(LEFT($A233,2),LEFT($P$1:$S$1,2),0))*'DRAM (Month) NQC'!L233,2)</f>
        <v>#N/A</v>
      </c>
      <c r="M233" s="17" t="e" cm="1">
        <f t="array" ref="M233">ROUND(INDEX(Tbl_LossFactors[],MATCH("Peak, distribution losses only",$P$2:$P$4,0),MATCH(LEFT($A233,2),LEFT($P$1:$S$1,2),0))*'DRAM (Month) NQC'!M233,2)</f>
        <v>#N/A</v>
      </c>
      <c r="N233" s="17" t="e" cm="1">
        <f t="array" ref="N233">ROUND(INDEX(Tbl_LossFactors[],MATCH("Peak, distribution losses only",$P$2:$P$4,0),MATCH(LEFT($A233,2),LEFT($P$1:$S$1,2),0))*'DRAM (Month) NQC'!N233,2)</f>
        <v>#N/A</v>
      </c>
    </row>
    <row r="234" spans="1:14" x14ac:dyDescent="0.3">
      <c r="A234" s="13"/>
      <c r="B234" s="13">
        <f>'DRAM (Month) NQC'!B234</f>
        <v>0</v>
      </c>
      <c r="C234" s="17" t="e" cm="1">
        <f t="array" ref="C234">ROUND(INDEX(Tbl_LossFactors[],MATCH("Peak, distribution losses only",$P$2:$P$4,0),MATCH(LEFT($A234,2),LEFT($P$1:$S$1,2),0))*'DRAM (Month) NQC'!C234,2)</f>
        <v>#N/A</v>
      </c>
      <c r="D234" s="17" t="e" cm="1">
        <f t="array" ref="D234">ROUND(INDEX(Tbl_LossFactors[],MATCH("Peak, distribution losses only",$P$2:$P$4,0),MATCH(LEFT($A234,2),LEFT($P$1:$S$1,2),0))*'DRAM (Month) NQC'!D234,2)</f>
        <v>#N/A</v>
      </c>
      <c r="E234" s="17" t="e" cm="1">
        <f t="array" ref="E234">ROUND(INDEX(Tbl_LossFactors[],MATCH("Peak, distribution losses only",$P$2:$P$4,0),MATCH(LEFT($A234,2),LEFT($P$1:$S$1,2),0))*'DRAM (Month) NQC'!E234,2)</f>
        <v>#N/A</v>
      </c>
      <c r="F234" s="17" t="e" cm="1">
        <f t="array" ref="F234">ROUND(INDEX(Tbl_LossFactors[],MATCH("Peak, distribution losses only",$P$2:$P$4,0),MATCH(LEFT($A234,2),LEFT($P$1:$S$1,2),0))*'DRAM (Month) NQC'!F234,2)</f>
        <v>#N/A</v>
      </c>
      <c r="G234" s="17" t="e" cm="1">
        <f t="array" ref="G234">ROUND(INDEX(Tbl_LossFactors[],MATCH("Peak, distribution losses only",$P$2:$P$4,0),MATCH(LEFT($A234,2),LEFT($P$1:$S$1,2),0))*'DRAM (Month) NQC'!G234,2)</f>
        <v>#N/A</v>
      </c>
      <c r="H234" s="17" t="e" cm="1">
        <f t="array" ref="H234">ROUND(INDEX(Tbl_LossFactors[],MATCH("Peak, distribution losses only",$P$2:$P$4,0),MATCH(LEFT($A234,2),LEFT($P$1:$S$1,2),0))*'DRAM (Month) NQC'!H234,2)</f>
        <v>#N/A</v>
      </c>
      <c r="I234" s="17" t="e" cm="1">
        <f t="array" ref="I234">ROUND(INDEX(Tbl_LossFactors[],MATCH("Peak, distribution losses only",$P$2:$P$4,0),MATCH(LEFT($A234,2),LEFT($P$1:$S$1,2),0))*'DRAM (Month) NQC'!I234,2)</f>
        <v>#N/A</v>
      </c>
      <c r="J234" s="17" t="e" cm="1">
        <f t="array" ref="J234">ROUND(INDEX(Tbl_LossFactors[],MATCH("Peak, distribution losses only",$P$2:$P$4,0),MATCH(LEFT($A234,2),LEFT($P$1:$S$1,2),0))*'DRAM (Month) NQC'!J234,2)</f>
        <v>#N/A</v>
      </c>
      <c r="K234" s="17" t="e" cm="1">
        <f t="array" ref="K234">ROUND(INDEX(Tbl_LossFactors[],MATCH("Peak, distribution losses only",$P$2:$P$4,0),MATCH(LEFT($A234,2),LEFT($P$1:$S$1,2),0))*'DRAM (Month) NQC'!K234,2)</f>
        <v>#N/A</v>
      </c>
      <c r="L234" s="17" t="e" cm="1">
        <f t="array" ref="L234">ROUND(INDEX(Tbl_LossFactors[],MATCH("Peak, distribution losses only",$P$2:$P$4,0),MATCH(LEFT($A234,2),LEFT($P$1:$S$1,2),0))*'DRAM (Month) NQC'!L234,2)</f>
        <v>#N/A</v>
      </c>
      <c r="M234" s="17" t="e" cm="1">
        <f t="array" ref="M234">ROUND(INDEX(Tbl_LossFactors[],MATCH("Peak, distribution losses only",$P$2:$P$4,0),MATCH(LEFT($A234,2),LEFT($P$1:$S$1,2),0))*'DRAM (Month) NQC'!M234,2)</f>
        <v>#N/A</v>
      </c>
      <c r="N234" s="17" t="e" cm="1">
        <f t="array" ref="N234">ROUND(INDEX(Tbl_LossFactors[],MATCH("Peak, distribution losses only",$P$2:$P$4,0),MATCH(LEFT($A234,2),LEFT($P$1:$S$1,2),0))*'DRAM (Month) NQC'!N234,2)</f>
        <v>#N/A</v>
      </c>
    </row>
    <row r="235" spans="1:14" x14ac:dyDescent="0.3">
      <c r="A235" s="13"/>
      <c r="B235" s="13">
        <f>'DRAM (Month) NQC'!B235</f>
        <v>0</v>
      </c>
      <c r="C235" s="17" t="e" cm="1">
        <f t="array" ref="C235">ROUND(INDEX(Tbl_LossFactors[],MATCH("Peak, distribution losses only",$P$2:$P$4,0),MATCH(LEFT($A235,2),LEFT($P$1:$S$1,2),0))*'DRAM (Month) NQC'!C235,2)</f>
        <v>#N/A</v>
      </c>
      <c r="D235" s="17" t="e" cm="1">
        <f t="array" ref="D235">ROUND(INDEX(Tbl_LossFactors[],MATCH("Peak, distribution losses only",$P$2:$P$4,0),MATCH(LEFT($A235,2),LEFT($P$1:$S$1,2),0))*'DRAM (Month) NQC'!D235,2)</f>
        <v>#N/A</v>
      </c>
      <c r="E235" s="17" t="e" cm="1">
        <f t="array" ref="E235">ROUND(INDEX(Tbl_LossFactors[],MATCH("Peak, distribution losses only",$P$2:$P$4,0),MATCH(LEFT($A235,2),LEFT($P$1:$S$1,2),0))*'DRAM (Month) NQC'!E235,2)</f>
        <v>#N/A</v>
      </c>
      <c r="F235" s="17" t="e" cm="1">
        <f t="array" ref="F235">ROUND(INDEX(Tbl_LossFactors[],MATCH("Peak, distribution losses only",$P$2:$P$4,0),MATCH(LEFT($A235,2),LEFT($P$1:$S$1,2),0))*'DRAM (Month) NQC'!F235,2)</f>
        <v>#N/A</v>
      </c>
      <c r="G235" s="17" t="e" cm="1">
        <f t="array" ref="G235">ROUND(INDEX(Tbl_LossFactors[],MATCH("Peak, distribution losses only",$P$2:$P$4,0),MATCH(LEFT($A235,2),LEFT($P$1:$S$1,2),0))*'DRAM (Month) NQC'!G235,2)</f>
        <v>#N/A</v>
      </c>
      <c r="H235" s="17" t="e" cm="1">
        <f t="array" ref="H235">ROUND(INDEX(Tbl_LossFactors[],MATCH("Peak, distribution losses only",$P$2:$P$4,0),MATCH(LEFT($A235,2),LEFT($P$1:$S$1,2),0))*'DRAM (Month) NQC'!H235,2)</f>
        <v>#N/A</v>
      </c>
      <c r="I235" s="17" t="e" cm="1">
        <f t="array" ref="I235">ROUND(INDEX(Tbl_LossFactors[],MATCH("Peak, distribution losses only",$P$2:$P$4,0),MATCH(LEFT($A235,2),LEFT($P$1:$S$1,2),0))*'DRAM (Month) NQC'!I235,2)</f>
        <v>#N/A</v>
      </c>
      <c r="J235" s="17" t="e" cm="1">
        <f t="array" ref="J235">ROUND(INDEX(Tbl_LossFactors[],MATCH("Peak, distribution losses only",$P$2:$P$4,0),MATCH(LEFT($A235,2),LEFT($P$1:$S$1,2),0))*'DRAM (Month) NQC'!J235,2)</f>
        <v>#N/A</v>
      </c>
      <c r="K235" s="17" t="e" cm="1">
        <f t="array" ref="K235">ROUND(INDEX(Tbl_LossFactors[],MATCH("Peak, distribution losses only",$P$2:$P$4,0),MATCH(LEFT($A235,2),LEFT($P$1:$S$1,2),0))*'DRAM (Month) NQC'!K235,2)</f>
        <v>#N/A</v>
      </c>
      <c r="L235" s="17" t="e" cm="1">
        <f t="array" ref="L235">ROUND(INDEX(Tbl_LossFactors[],MATCH("Peak, distribution losses only",$P$2:$P$4,0),MATCH(LEFT($A235,2),LEFT($P$1:$S$1,2),0))*'DRAM (Month) NQC'!L235,2)</f>
        <v>#N/A</v>
      </c>
      <c r="M235" s="17" t="e" cm="1">
        <f t="array" ref="M235">ROUND(INDEX(Tbl_LossFactors[],MATCH("Peak, distribution losses only",$P$2:$P$4,0),MATCH(LEFT($A235,2),LEFT($P$1:$S$1,2),0))*'DRAM (Month) NQC'!M235,2)</f>
        <v>#N/A</v>
      </c>
      <c r="N235" s="17" t="e" cm="1">
        <f t="array" ref="N235">ROUND(INDEX(Tbl_LossFactors[],MATCH("Peak, distribution losses only",$P$2:$P$4,0),MATCH(LEFT($A235,2),LEFT($P$1:$S$1,2),0))*'DRAM (Month) NQC'!N235,2)</f>
        <v>#N/A</v>
      </c>
    </row>
    <row r="236" spans="1:14" x14ac:dyDescent="0.3">
      <c r="A236" s="13"/>
      <c r="B236" s="13">
        <f>'DRAM (Month) NQC'!B236</f>
        <v>0</v>
      </c>
      <c r="C236" s="17" t="e" cm="1">
        <f t="array" ref="C236">ROUND(INDEX(Tbl_LossFactors[],MATCH("Peak, distribution losses only",$P$2:$P$4,0),MATCH(LEFT($A236,2),LEFT($P$1:$S$1,2),0))*'DRAM (Month) NQC'!C236,2)</f>
        <v>#N/A</v>
      </c>
      <c r="D236" s="17" t="e" cm="1">
        <f t="array" ref="D236">ROUND(INDEX(Tbl_LossFactors[],MATCH("Peak, distribution losses only",$P$2:$P$4,0),MATCH(LEFT($A236,2),LEFT($P$1:$S$1,2),0))*'DRAM (Month) NQC'!D236,2)</f>
        <v>#N/A</v>
      </c>
      <c r="E236" s="17" t="e" cm="1">
        <f t="array" ref="E236">ROUND(INDEX(Tbl_LossFactors[],MATCH("Peak, distribution losses only",$P$2:$P$4,0),MATCH(LEFT($A236,2),LEFT($P$1:$S$1,2),0))*'DRAM (Month) NQC'!E236,2)</f>
        <v>#N/A</v>
      </c>
      <c r="F236" s="17" t="e" cm="1">
        <f t="array" ref="F236">ROUND(INDEX(Tbl_LossFactors[],MATCH("Peak, distribution losses only",$P$2:$P$4,0),MATCH(LEFT($A236,2),LEFT($P$1:$S$1,2),0))*'DRAM (Month) NQC'!F236,2)</f>
        <v>#N/A</v>
      </c>
      <c r="G236" s="17" t="e" cm="1">
        <f t="array" ref="G236">ROUND(INDEX(Tbl_LossFactors[],MATCH("Peak, distribution losses only",$P$2:$P$4,0),MATCH(LEFT($A236,2),LEFT($P$1:$S$1,2),0))*'DRAM (Month) NQC'!G236,2)</f>
        <v>#N/A</v>
      </c>
      <c r="H236" s="17" t="e" cm="1">
        <f t="array" ref="H236">ROUND(INDEX(Tbl_LossFactors[],MATCH("Peak, distribution losses only",$P$2:$P$4,0),MATCH(LEFT($A236,2),LEFT($P$1:$S$1,2),0))*'DRAM (Month) NQC'!H236,2)</f>
        <v>#N/A</v>
      </c>
      <c r="I236" s="17" t="e" cm="1">
        <f t="array" ref="I236">ROUND(INDEX(Tbl_LossFactors[],MATCH("Peak, distribution losses only",$P$2:$P$4,0),MATCH(LEFT($A236,2),LEFT($P$1:$S$1,2),0))*'DRAM (Month) NQC'!I236,2)</f>
        <v>#N/A</v>
      </c>
      <c r="J236" s="17" t="e" cm="1">
        <f t="array" ref="J236">ROUND(INDEX(Tbl_LossFactors[],MATCH("Peak, distribution losses only",$P$2:$P$4,0),MATCH(LEFT($A236,2),LEFT($P$1:$S$1,2),0))*'DRAM (Month) NQC'!J236,2)</f>
        <v>#N/A</v>
      </c>
      <c r="K236" s="17" t="e" cm="1">
        <f t="array" ref="K236">ROUND(INDEX(Tbl_LossFactors[],MATCH("Peak, distribution losses only",$P$2:$P$4,0),MATCH(LEFT($A236,2),LEFT($P$1:$S$1,2),0))*'DRAM (Month) NQC'!K236,2)</f>
        <v>#N/A</v>
      </c>
      <c r="L236" s="17" t="e" cm="1">
        <f t="array" ref="L236">ROUND(INDEX(Tbl_LossFactors[],MATCH("Peak, distribution losses only",$P$2:$P$4,0),MATCH(LEFT($A236,2),LEFT($P$1:$S$1,2),0))*'DRAM (Month) NQC'!L236,2)</f>
        <v>#N/A</v>
      </c>
      <c r="M236" s="17" t="e" cm="1">
        <f t="array" ref="M236">ROUND(INDEX(Tbl_LossFactors[],MATCH("Peak, distribution losses only",$P$2:$P$4,0),MATCH(LEFT($A236,2),LEFT($P$1:$S$1,2),0))*'DRAM (Month) NQC'!M236,2)</f>
        <v>#N/A</v>
      </c>
      <c r="N236" s="17" t="e" cm="1">
        <f t="array" ref="N236">ROUND(INDEX(Tbl_LossFactors[],MATCH("Peak, distribution losses only",$P$2:$P$4,0),MATCH(LEFT($A236,2),LEFT($P$1:$S$1,2),0))*'DRAM (Month) NQC'!N236,2)</f>
        <v>#N/A</v>
      </c>
    </row>
    <row r="237" spans="1:14" x14ac:dyDescent="0.3">
      <c r="A237" s="13"/>
      <c r="B237" s="13">
        <f>'DRAM (Month) NQC'!B237</f>
        <v>0</v>
      </c>
      <c r="C237" s="17" t="e" cm="1">
        <f t="array" ref="C237">ROUND(INDEX(Tbl_LossFactors[],MATCH("Peak, distribution losses only",$P$2:$P$4,0),MATCH(LEFT($A237,2),LEFT($P$1:$S$1,2),0))*'DRAM (Month) NQC'!C237,2)</f>
        <v>#N/A</v>
      </c>
      <c r="D237" s="17" t="e" cm="1">
        <f t="array" ref="D237">ROUND(INDEX(Tbl_LossFactors[],MATCH("Peak, distribution losses only",$P$2:$P$4,0),MATCH(LEFT($A237,2),LEFT($P$1:$S$1,2),0))*'DRAM (Month) NQC'!D237,2)</f>
        <v>#N/A</v>
      </c>
      <c r="E237" s="17" t="e" cm="1">
        <f t="array" ref="E237">ROUND(INDEX(Tbl_LossFactors[],MATCH("Peak, distribution losses only",$P$2:$P$4,0),MATCH(LEFT($A237,2),LEFT($P$1:$S$1,2),0))*'DRAM (Month) NQC'!E237,2)</f>
        <v>#N/A</v>
      </c>
      <c r="F237" s="17" t="e" cm="1">
        <f t="array" ref="F237">ROUND(INDEX(Tbl_LossFactors[],MATCH("Peak, distribution losses only",$P$2:$P$4,0),MATCH(LEFT($A237,2),LEFT($P$1:$S$1,2),0))*'DRAM (Month) NQC'!F237,2)</f>
        <v>#N/A</v>
      </c>
      <c r="G237" s="17" t="e" cm="1">
        <f t="array" ref="G237">ROUND(INDEX(Tbl_LossFactors[],MATCH("Peak, distribution losses only",$P$2:$P$4,0),MATCH(LEFT($A237,2),LEFT($P$1:$S$1,2),0))*'DRAM (Month) NQC'!G237,2)</f>
        <v>#N/A</v>
      </c>
      <c r="H237" s="17" t="e" cm="1">
        <f t="array" ref="H237">ROUND(INDEX(Tbl_LossFactors[],MATCH("Peak, distribution losses only",$P$2:$P$4,0),MATCH(LEFT($A237,2),LEFT($P$1:$S$1,2),0))*'DRAM (Month) NQC'!H237,2)</f>
        <v>#N/A</v>
      </c>
      <c r="I237" s="17" t="e" cm="1">
        <f t="array" ref="I237">ROUND(INDEX(Tbl_LossFactors[],MATCH("Peak, distribution losses only",$P$2:$P$4,0),MATCH(LEFT($A237,2),LEFT($P$1:$S$1,2),0))*'DRAM (Month) NQC'!I237,2)</f>
        <v>#N/A</v>
      </c>
      <c r="J237" s="17" t="e" cm="1">
        <f t="array" ref="J237">ROUND(INDEX(Tbl_LossFactors[],MATCH("Peak, distribution losses only",$P$2:$P$4,0),MATCH(LEFT($A237,2),LEFT($P$1:$S$1,2),0))*'DRAM (Month) NQC'!J237,2)</f>
        <v>#N/A</v>
      </c>
      <c r="K237" s="17" t="e" cm="1">
        <f t="array" ref="K237">ROUND(INDEX(Tbl_LossFactors[],MATCH("Peak, distribution losses only",$P$2:$P$4,0),MATCH(LEFT($A237,2),LEFT($P$1:$S$1,2),0))*'DRAM (Month) NQC'!K237,2)</f>
        <v>#N/A</v>
      </c>
      <c r="L237" s="17" t="e" cm="1">
        <f t="array" ref="L237">ROUND(INDEX(Tbl_LossFactors[],MATCH("Peak, distribution losses only",$P$2:$P$4,0),MATCH(LEFT($A237,2),LEFT($P$1:$S$1,2),0))*'DRAM (Month) NQC'!L237,2)</f>
        <v>#N/A</v>
      </c>
      <c r="M237" s="17" t="e" cm="1">
        <f t="array" ref="M237">ROUND(INDEX(Tbl_LossFactors[],MATCH("Peak, distribution losses only",$P$2:$P$4,0),MATCH(LEFT($A237,2),LEFT($P$1:$S$1,2),0))*'DRAM (Month) NQC'!M237,2)</f>
        <v>#N/A</v>
      </c>
      <c r="N237" s="17" t="e" cm="1">
        <f t="array" ref="N237">ROUND(INDEX(Tbl_LossFactors[],MATCH("Peak, distribution losses only",$P$2:$P$4,0),MATCH(LEFT($A237,2),LEFT($P$1:$S$1,2),0))*'DRAM (Month) NQC'!N237,2)</f>
        <v>#N/A</v>
      </c>
    </row>
    <row r="238" spans="1:14" x14ac:dyDescent="0.3">
      <c r="A238" s="13"/>
      <c r="B238" s="13">
        <f>'DRAM (Month) NQC'!B238</f>
        <v>0</v>
      </c>
      <c r="C238" s="17" t="e" cm="1">
        <f t="array" ref="C238">ROUND(INDEX(Tbl_LossFactors[],MATCH("Peak, distribution losses only",$P$2:$P$4,0),MATCH(LEFT($A238,2),LEFT($P$1:$S$1,2),0))*'DRAM (Month) NQC'!C238,2)</f>
        <v>#N/A</v>
      </c>
      <c r="D238" s="17" t="e" cm="1">
        <f t="array" ref="D238">ROUND(INDEX(Tbl_LossFactors[],MATCH("Peak, distribution losses only",$P$2:$P$4,0),MATCH(LEFT($A238,2),LEFT($P$1:$S$1,2),0))*'DRAM (Month) NQC'!D238,2)</f>
        <v>#N/A</v>
      </c>
      <c r="E238" s="17" t="e" cm="1">
        <f t="array" ref="E238">ROUND(INDEX(Tbl_LossFactors[],MATCH("Peak, distribution losses only",$P$2:$P$4,0),MATCH(LEFT($A238,2),LEFT($P$1:$S$1,2),0))*'DRAM (Month) NQC'!E238,2)</f>
        <v>#N/A</v>
      </c>
      <c r="F238" s="17" t="e" cm="1">
        <f t="array" ref="F238">ROUND(INDEX(Tbl_LossFactors[],MATCH("Peak, distribution losses only",$P$2:$P$4,0),MATCH(LEFT($A238,2),LEFT($P$1:$S$1,2),0))*'DRAM (Month) NQC'!F238,2)</f>
        <v>#N/A</v>
      </c>
      <c r="G238" s="17" t="e" cm="1">
        <f t="array" ref="G238">ROUND(INDEX(Tbl_LossFactors[],MATCH("Peak, distribution losses only",$P$2:$P$4,0),MATCH(LEFT($A238,2),LEFT($P$1:$S$1,2),0))*'DRAM (Month) NQC'!G238,2)</f>
        <v>#N/A</v>
      </c>
      <c r="H238" s="17" t="e" cm="1">
        <f t="array" ref="H238">ROUND(INDEX(Tbl_LossFactors[],MATCH("Peak, distribution losses only",$P$2:$P$4,0),MATCH(LEFT($A238,2),LEFT($P$1:$S$1,2),0))*'DRAM (Month) NQC'!H238,2)</f>
        <v>#N/A</v>
      </c>
      <c r="I238" s="17" t="e" cm="1">
        <f t="array" ref="I238">ROUND(INDEX(Tbl_LossFactors[],MATCH("Peak, distribution losses only",$P$2:$P$4,0),MATCH(LEFT($A238,2),LEFT($P$1:$S$1,2),0))*'DRAM (Month) NQC'!I238,2)</f>
        <v>#N/A</v>
      </c>
      <c r="J238" s="17" t="e" cm="1">
        <f t="array" ref="J238">ROUND(INDEX(Tbl_LossFactors[],MATCH("Peak, distribution losses only",$P$2:$P$4,0),MATCH(LEFT($A238,2),LEFT($P$1:$S$1,2),0))*'DRAM (Month) NQC'!J238,2)</f>
        <v>#N/A</v>
      </c>
      <c r="K238" s="17" t="e" cm="1">
        <f t="array" ref="K238">ROUND(INDEX(Tbl_LossFactors[],MATCH("Peak, distribution losses only",$P$2:$P$4,0),MATCH(LEFT($A238,2),LEFT($P$1:$S$1,2),0))*'DRAM (Month) NQC'!K238,2)</f>
        <v>#N/A</v>
      </c>
      <c r="L238" s="17" t="e" cm="1">
        <f t="array" ref="L238">ROUND(INDEX(Tbl_LossFactors[],MATCH("Peak, distribution losses only",$P$2:$P$4,0),MATCH(LEFT($A238,2),LEFT($P$1:$S$1,2),0))*'DRAM (Month) NQC'!L238,2)</f>
        <v>#N/A</v>
      </c>
      <c r="M238" s="17" t="e" cm="1">
        <f t="array" ref="M238">ROUND(INDEX(Tbl_LossFactors[],MATCH("Peak, distribution losses only",$P$2:$P$4,0),MATCH(LEFT($A238,2),LEFT($P$1:$S$1,2),0))*'DRAM (Month) NQC'!M238,2)</f>
        <v>#N/A</v>
      </c>
      <c r="N238" s="17" t="e" cm="1">
        <f t="array" ref="N238">ROUND(INDEX(Tbl_LossFactors[],MATCH("Peak, distribution losses only",$P$2:$P$4,0),MATCH(LEFT($A238,2),LEFT($P$1:$S$1,2),0))*'DRAM (Month) NQC'!N238,2)</f>
        <v>#N/A</v>
      </c>
    </row>
    <row r="239" spans="1:14" x14ac:dyDescent="0.3">
      <c r="A239" s="13"/>
      <c r="B239" s="13">
        <f>'DRAM (Month) NQC'!B239</f>
        <v>0</v>
      </c>
      <c r="C239" s="17" t="e" cm="1">
        <f t="array" ref="C239">ROUND(INDEX(Tbl_LossFactors[],MATCH("Peak, distribution losses only",$P$2:$P$4,0),MATCH(LEFT($A239,2),LEFT($P$1:$S$1,2),0))*'DRAM (Month) NQC'!C239,2)</f>
        <v>#N/A</v>
      </c>
      <c r="D239" s="17" t="e" cm="1">
        <f t="array" ref="D239">ROUND(INDEX(Tbl_LossFactors[],MATCH("Peak, distribution losses only",$P$2:$P$4,0),MATCH(LEFT($A239,2),LEFT($P$1:$S$1,2),0))*'DRAM (Month) NQC'!D239,2)</f>
        <v>#N/A</v>
      </c>
      <c r="E239" s="17" t="e" cm="1">
        <f t="array" ref="E239">ROUND(INDEX(Tbl_LossFactors[],MATCH("Peak, distribution losses only",$P$2:$P$4,0),MATCH(LEFT($A239,2),LEFT($P$1:$S$1,2),0))*'DRAM (Month) NQC'!E239,2)</f>
        <v>#N/A</v>
      </c>
      <c r="F239" s="17" t="e" cm="1">
        <f t="array" ref="F239">ROUND(INDEX(Tbl_LossFactors[],MATCH("Peak, distribution losses only",$P$2:$P$4,0),MATCH(LEFT($A239,2),LEFT($P$1:$S$1,2),0))*'DRAM (Month) NQC'!F239,2)</f>
        <v>#N/A</v>
      </c>
      <c r="G239" s="17" t="e" cm="1">
        <f t="array" ref="G239">ROUND(INDEX(Tbl_LossFactors[],MATCH("Peak, distribution losses only",$P$2:$P$4,0),MATCH(LEFT($A239,2),LEFT($P$1:$S$1,2),0))*'DRAM (Month) NQC'!G239,2)</f>
        <v>#N/A</v>
      </c>
      <c r="H239" s="17" t="e" cm="1">
        <f t="array" ref="H239">ROUND(INDEX(Tbl_LossFactors[],MATCH("Peak, distribution losses only",$P$2:$P$4,0),MATCH(LEFT($A239,2),LEFT($P$1:$S$1,2),0))*'DRAM (Month) NQC'!H239,2)</f>
        <v>#N/A</v>
      </c>
      <c r="I239" s="17" t="e" cm="1">
        <f t="array" ref="I239">ROUND(INDEX(Tbl_LossFactors[],MATCH("Peak, distribution losses only",$P$2:$P$4,0),MATCH(LEFT($A239,2),LEFT($P$1:$S$1,2),0))*'DRAM (Month) NQC'!I239,2)</f>
        <v>#N/A</v>
      </c>
      <c r="J239" s="17" t="e" cm="1">
        <f t="array" ref="J239">ROUND(INDEX(Tbl_LossFactors[],MATCH("Peak, distribution losses only",$P$2:$P$4,0),MATCH(LEFT($A239,2),LEFT($P$1:$S$1,2),0))*'DRAM (Month) NQC'!J239,2)</f>
        <v>#N/A</v>
      </c>
      <c r="K239" s="17" t="e" cm="1">
        <f t="array" ref="K239">ROUND(INDEX(Tbl_LossFactors[],MATCH("Peak, distribution losses only",$P$2:$P$4,0),MATCH(LEFT($A239,2),LEFT($P$1:$S$1,2),0))*'DRAM (Month) NQC'!K239,2)</f>
        <v>#N/A</v>
      </c>
      <c r="L239" s="17" t="e" cm="1">
        <f t="array" ref="L239">ROUND(INDEX(Tbl_LossFactors[],MATCH("Peak, distribution losses only",$P$2:$P$4,0),MATCH(LEFT($A239,2),LEFT($P$1:$S$1,2),0))*'DRAM (Month) NQC'!L239,2)</f>
        <v>#N/A</v>
      </c>
      <c r="M239" s="17" t="e" cm="1">
        <f t="array" ref="M239">ROUND(INDEX(Tbl_LossFactors[],MATCH("Peak, distribution losses only",$P$2:$P$4,0),MATCH(LEFT($A239,2),LEFT($P$1:$S$1,2),0))*'DRAM (Month) NQC'!M239,2)</f>
        <v>#N/A</v>
      </c>
      <c r="N239" s="17" t="e" cm="1">
        <f t="array" ref="N239">ROUND(INDEX(Tbl_LossFactors[],MATCH("Peak, distribution losses only",$P$2:$P$4,0),MATCH(LEFT($A239,2),LEFT($P$1:$S$1,2),0))*'DRAM (Month) NQC'!N239,2)</f>
        <v>#N/A</v>
      </c>
    </row>
    <row r="240" spans="1:14" x14ac:dyDescent="0.3">
      <c r="A240" s="13"/>
      <c r="B240" s="13">
        <f>'DRAM (Month) NQC'!B240</f>
        <v>0</v>
      </c>
      <c r="C240" s="17" t="e" cm="1">
        <f t="array" ref="C240">ROUND(INDEX(Tbl_LossFactors[],MATCH("Peak, distribution losses only",$P$2:$P$4,0),MATCH(LEFT($A240,2),LEFT($P$1:$S$1,2),0))*'DRAM (Month) NQC'!C240,2)</f>
        <v>#N/A</v>
      </c>
      <c r="D240" s="17" t="e" cm="1">
        <f t="array" ref="D240">ROUND(INDEX(Tbl_LossFactors[],MATCH("Peak, distribution losses only",$P$2:$P$4,0),MATCH(LEFT($A240,2),LEFT($P$1:$S$1,2),0))*'DRAM (Month) NQC'!D240,2)</f>
        <v>#N/A</v>
      </c>
      <c r="E240" s="17" t="e" cm="1">
        <f t="array" ref="E240">ROUND(INDEX(Tbl_LossFactors[],MATCH("Peak, distribution losses only",$P$2:$P$4,0),MATCH(LEFT($A240,2),LEFT($P$1:$S$1,2),0))*'DRAM (Month) NQC'!E240,2)</f>
        <v>#N/A</v>
      </c>
      <c r="F240" s="17" t="e" cm="1">
        <f t="array" ref="F240">ROUND(INDEX(Tbl_LossFactors[],MATCH("Peak, distribution losses only",$P$2:$P$4,0),MATCH(LEFT($A240,2),LEFT($P$1:$S$1,2),0))*'DRAM (Month) NQC'!F240,2)</f>
        <v>#N/A</v>
      </c>
      <c r="G240" s="17" t="e" cm="1">
        <f t="array" ref="G240">ROUND(INDEX(Tbl_LossFactors[],MATCH("Peak, distribution losses only",$P$2:$P$4,0),MATCH(LEFT($A240,2),LEFT($P$1:$S$1,2),0))*'DRAM (Month) NQC'!G240,2)</f>
        <v>#N/A</v>
      </c>
      <c r="H240" s="17" t="e" cm="1">
        <f t="array" ref="H240">ROUND(INDEX(Tbl_LossFactors[],MATCH("Peak, distribution losses only",$P$2:$P$4,0),MATCH(LEFT($A240,2),LEFT($P$1:$S$1,2),0))*'DRAM (Month) NQC'!H240,2)</f>
        <v>#N/A</v>
      </c>
      <c r="I240" s="17" t="e" cm="1">
        <f t="array" ref="I240">ROUND(INDEX(Tbl_LossFactors[],MATCH("Peak, distribution losses only",$P$2:$P$4,0),MATCH(LEFT($A240,2),LEFT($P$1:$S$1,2),0))*'DRAM (Month) NQC'!I240,2)</f>
        <v>#N/A</v>
      </c>
      <c r="J240" s="17" t="e" cm="1">
        <f t="array" ref="J240">ROUND(INDEX(Tbl_LossFactors[],MATCH("Peak, distribution losses only",$P$2:$P$4,0),MATCH(LEFT($A240,2),LEFT($P$1:$S$1,2),0))*'DRAM (Month) NQC'!J240,2)</f>
        <v>#N/A</v>
      </c>
      <c r="K240" s="17" t="e" cm="1">
        <f t="array" ref="K240">ROUND(INDEX(Tbl_LossFactors[],MATCH("Peak, distribution losses only",$P$2:$P$4,0),MATCH(LEFT($A240,2),LEFT($P$1:$S$1,2),0))*'DRAM (Month) NQC'!K240,2)</f>
        <v>#N/A</v>
      </c>
      <c r="L240" s="17" t="e" cm="1">
        <f t="array" ref="L240">ROUND(INDEX(Tbl_LossFactors[],MATCH("Peak, distribution losses only",$P$2:$P$4,0),MATCH(LEFT($A240,2),LEFT($P$1:$S$1,2),0))*'DRAM (Month) NQC'!L240,2)</f>
        <v>#N/A</v>
      </c>
      <c r="M240" s="17" t="e" cm="1">
        <f t="array" ref="M240">ROUND(INDEX(Tbl_LossFactors[],MATCH("Peak, distribution losses only",$P$2:$P$4,0),MATCH(LEFT($A240,2),LEFT($P$1:$S$1,2),0))*'DRAM (Month) NQC'!M240,2)</f>
        <v>#N/A</v>
      </c>
      <c r="N240" s="17" t="e" cm="1">
        <f t="array" ref="N240">ROUND(INDEX(Tbl_LossFactors[],MATCH("Peak, distribution losses only",$P$2:$P$4,0),MATCH(LEFT($A240,2),LEFT($P$1:$S$1,2),0))*'DRAM (Month) NQC'!N240,2)</f>
        <v>#N/A</v>
      </c>
    </row>
    <row r="241" spans="1:14" x14ac:dyDescent="0.3">
      <c r="A241" s="13"/>
      <c r="B241" s="13">
        <f>'DRAM (Month) NQC'!B241</f>
        <v>0</v>
      </c>
      <c r="C241" s="17" t="e" cm="1">
        <f t="array" ref="C241">ROUND(INDEX(Tbl_LossFactors[],MATCH("Peak, distribution losses only",$P$2:$P$4,0),MATCH(LEFT($A241,2),LEFT($P$1:$S$1,2),0))*'DRAM (Month) NQC'!C241,2)</f>
        <v>#N/A</v>
      </c>
      <c r="D241" s="17" t="e" cm="1">
        <f t="array" ref="D241">ROUND(INDEX(Tbl_LossFactors[],MATCH("Peak, distribution losses only",$P$2:$P$4,0),MATCH(LEFT($A241,2),LEFT($P$1:$S$1,2),0))*'DRAM (Month) NQC'!D241,2)</f>
        <v>#N/A</v>
      </c>
      <c r="E241" s="17" t="e" cm="1">
        <f t="array" ref="E241">ROUND(INDEX(Tbl_LossFactors[],MATCH("Peak, distribution losses only",$P$2:$P$4,0),MATCH(LEFT($A241,2),LEFT($P$1:$S$1,2),0))*'DRAM (Month) NQC'!E241,2)</f>
        <v>#N/A</v>
      </c>
      <c r="F241" s="17" t="e" cm="1">
        <f t="array" ref="F241">ROUND(INDEX(Tbl_LossFactors[],MATCH("Peak, distribution losses only",$P$2:$P$4,0),MATCH(LEFT($A241,2),LEFT($P$1:$S$1,2),0))*'DRAM (Month) NQC'!F241,2)</f>
        <v>#N/A</v>
      </c>
      <c r="G241" s="17" t="e" cm="1">
        <f t="array" ref="G241">ROUND(INDEX(Tbl_LossFactors[],MATCH("Peak, distribution losses only",$P$2:$P$4,0),MATCH(LEFT($A241,2),LEFT($P$1:$S$1,2),0))*'DRAM (Month) NQC'!G241,2)</f>
        <v>#N/A</v>
      </c>
      <c r="H241" s="17" t="e" cm="1">
        <f t="array" ref="H241">ROUND(INDEX(Tbl_LossFactors[],MATCH("Peak, distribution losses only",$P$2:$P$4,0),MATCH(LEFT($A241,2),LEFT($P$1:$S$1,2),0))*'DRAM (Month) NQC'!H241,2)</f>
        <v>#N/A</v>
      </c>
      <c r="I241" s="17" t="e" cm="1">
        <f t="array" ref="I241">ROUND(INDEX(Tbl_LossFactors[],MATCH("Peak, distribution losses only",$P$2:$P$4,0),MATCH(LEFT($A241,2),LEFT($P$1:$S$1,2),0))*'DRAM (Month) NQC'!I241,2)</f>
        <v>#N/A</v>
      </c>
      <c r="J241" s="17" t="e" cm="1">
        <f t="array" ref="J241">ROUND(INDEX(Tbl_LossFactors[],MATCH("Peak, distribution losses only",$P$2:$P$4,0),MATCH(LEFT($A241,2),LEFT($P$1:$S$1,2),0))*'DRAM (Month) NQC'!J241,2)</f>
        <v>#N/A</v>
      </c>
      <c r="K241" s="17" t="e" cm="1">
        <f t="array" ref="K241">ROUND(INDEX(Tbl_LossFactors[],MATCH("Peak, distribution losses only",$P$2:$P$4,0),MATCH(LEFT($A241,2),LEFT($P$1:$S$1,2),0))*'DRAM (Month) NQC'!K241,2)</f>
        <v>#N/A</v>
      </c>
      <c r="L241" s="17" t="e" cm="1">
        <f t="array" ref="L241">ROUND(INDEX(Tbl_LossFactors[],MATCH("Peak, distribution losses only",$P$2:$P$4,0),MATCH(LEFT($A241,2),LEFT($P$1:$S$1,2),0))*'DRAM (Month) NQC'!L241,2)</f>
        <v>#N/A</v>
      </c>
      <c r="M241" s="17" t="e" cm="1">
        <f t="array" ref="M241">ROUND(INDEX(Tbl_LossFactors[],MATCH("Peak, distribution losses only",$P$2:$P$4,0),MATCH(LEFT($A241,2),LEFT($P$1:$S$1,2),0))*'DRAM (Month) NQC'!M241,2)</f>
        <v>#N/A</v>
      </c>
      <c r="N241" s="17" t="e" cm="1">
        <f t="array" ref="N241">ROUND(INDEX(Tbl_LossFactors[],MATCH("Peak, distribution losses only",$P$2:$P$4,0),MATCH(LEFT($A241,2),LEFT($P$1:$S$1,2),0))*'DRAM (Month) NQC'!N241,2)</f>
        <v>#N/A</v>
      </c>
    </row>
    <row r="242" spans="1:14" x14ac:dyDescent="0.3">
      <c r="A242" s="13"/>
      <c r="B242" s="13">
        <f>'DRAM (Month) NQC'!B242</f>
        <v>0</v>
      </c>
      <c r="C242" s="17" t="e" cm="1">
        <f t="array" ref="C242">ROUND(INDEX(Tbl_LossFactors[],MATCH("Peak, distribution losses only",$P$2:$P$4,0),MATCH(LEFT($A242,2),LEFT($P$1:$S$1,2),0))*'DRAM (Month) NQC'!C242,2)</f>
        <v>#N/A</v>
      </c>
      <c r="D242" s="17" t="e" cm="1">
        <f t="array" ref="D242">ROUND(INDEX(Tbl_LossFactors[],MATCH("Peak, distribution losses only",$P$2:$P$4,0),MATCH(LEFT($A242,2),LEFT($P$1:$S$1,2),0))*'DRAM (Month) NQC'!D242,2)</f>
        <v>#N/A</v>
      </c>
      <c r="E242" s="17" t="e" cm="1">
        <f t="array" ref="E242">ROUND(INDEX(Tbl_LossFactors[],MATCH("Peak, distribution losses only",$P$2:$P$4,0),MATCH(LEFT($A242,2),LEFT($P$1:$S$1,2),0))*'DRAM (Month) NQC'!E242,2)</f>
        <v>#N/A</v>
      </c>
      <c r="F242" s="17" t="e" cm="1">
        <f t="array" ref="F242">ROUND(INDEX(Tbl_LossFactors[],MATCH("Peak, distribution losses only",$P$2:$P$4,0),MATCH(LEFT($A242,2),LEFT($P$1:$S$1,2),0))*'DRAM (Month) NQC'!F242,2)</f>
        <v>#N/A</v>
      </c>
      <c r="G242" s="17" t="e" cm="1">
        <f t="array" ref="G242">ROUND(INDEX(Tbl_LossFactors[],MATCH("Peak, distribution losses only",$P$2:$P$4,0),MATCH(LEFT($A242,2),LEFT($P$1:$S$1,2),0))*'DRAM (Month) NQC'!G242,2)</f>
        <v>#N/A</v>
      </c>
      <c r="H242" s="17" t="e" cm="1">
        <f t="array" ref="H242">ROUND(INDEX(Tbl_LossFactors[],MATCH("Peak, distribution losses only",$P$2:$P$4,0),MATCH(LEFT($A242,2),LEFT($P$1:$S$1,2),0))*'DRAM (Month) NQC'!H242,2)</f>
        <v>#N/A</v>
      </c>
      <c r="I242" s="17" t="e" cm="1">
        <f t="array" ref="I242">ROUND(INDEX(Tbl_LossFactors[],MATCH("Peak, distribution losses only",$P$2:$P$4,0),MATCH(LEFT($A242,2),LEFT($P$1:$S$1,2),0))*'DRAM (Month) NQC'!I242,2)</f>
        <v>#N/A</v>
      </c>
      <c r="J242" s="17" t="e" cm="1">
        <f t="array" ref="J242">ROUND(INDEX(Tbl_LossFactors[],MATCH("Peak, distribution losses only",$P$2:$P$4,0),MATCH(LEFT($A242,2),LEFT($P$1:$S$1,2),0))*'DRAM (Month) NQC'!J242,2)</f>
        <v>#N/A</v>
      </c>
      <c r="K242" s="17" t="e" cm="1">
        <f t="array" ref="K242">ROUND(INDEX(Tbl_LossFactors[],MATCH("Peak, distribution losses only",$P$2:$P$4,0),MATCH(LEFT($A242,2),LEFT($P$1:$S$1,2),0))*'DRAM (Month) NQC'!K242,2)</f>
        <v>#N/A</v>
      </c>
      <c r="L242" s="17" t="e" cm="1">
        <f t="array" ref="L242">ROUND(INDEX(Tbl_LossFactors[],MATCH("Peak, distribution losses only",$P$2:$P$4,0),MATCH(LEFT($A242,2),LEFT($P$1:$S$1,2),0))*'DRAM (Month) NQC'!L242,2)</f>
        <v>#N/A</v>
      </c>
      <c r="M242" s="17" t="e" cm="1">
        <f t="array" ref="M242">ROUND(INDEX(Tbl_LossFactors[],MATCH("Peak, distribution losses only",$P$2:$P$4,0),MATCH(LEFT($A242,2),LEFT($P$1:$S$1,2),0))*'DRAM (Month) NQC'!M242,2)</f>
        <v>#N/A</v>
      </c>
      <c r="N242" s="17" t="e" cm="1">
        <f t="array" ref="N242">ROUND(INDEX(Tbl_LossFactors[],MATCH("Peak, distribution losses only",$P$2:$P$4,0),MATCH(LEFT($A242,2),LEFT($P$1:$S$1,2),0))*'DRAM (Month) NQC'!N242,2)</f>
        <v>#N/A</v>
      </c>
    </row>
    <row r="243" spans="1:14" x14ac:dyDescent="0.3">
      <c r="A243" s="13"/>
      <c r="B243" s="13">
        <f>'DRAM (Month) NQC'!B243</f>
        <v>0</v>
      </c>
      <c r="C243" s="17" t="e" cm="1">
        <f t="array" ref="C243">ROUND(INDEX(Tbl_LossFactors[],MATCH("Peak, distribution losses only",$P$2:$P$4,0),MATCH(LEFT($A243,2),LEFT($P$1:$S$1,2),0))*'DRAM (Month) NQC'!C243,2)</f>
        <v>#N/A</v>
      </c>
      <c r="D243" s="17" t="e" cm="1">
        <f t="array" ref="D243">ROUND(INDEX(Tbl_LossFactors[],MATCH("Peak, distribution losses only",$P$2:$P$4,0),MATCH(LEFT($A243,2),LEFT($P$1:$S$1,2),0))*'DRAM (Month) NQC'!D243,2)</f>
        <v>#N/A</v>
      </c>
      <c r="E243" s="17" t="e" cm="1">
        <f t="array" ref="E243">ROUND(INDEX(Tbl_LossFactors[],MATCH("Peak, distribution losses only",$P$2:$P$4,0),MATCH(LEFT($A243,2),LEFT($P$1:$S$1,2),0))*'DRAM (Month) NQC'!E243,2)</f>
        <v>#N/A</v>
      </c>
      <c r="F243" s="17" t="e" cm="1">
        <f t="array" ref="F243">ROUND(INDEX(Tbl_LossFactors[],MATCH("Peak, distribution losses only",$P$2:$P$4,0),MATCH(LEFT($A243,2),LEFT($P$1:$S$1,2),0))*'DRAM (Month) NQC'!F243,2)</f>
        <v>#N/A</v>
      </c>
      <c r="G243" s="17" t="e" cm="1">
        <f t="array" ref="G243">ROUND(INDEX(Tbl_LossFactors[],MATCH("Peak, distribution losses only",$P$2:$P$4,0),MATCH(LEFT($A243,2),LEFT($P$1:$S$1,2),0))*'DRAM (Month) NQC'!G243,2)</f>
        <v>#N/A</v>
      </c>
      <c r="H243" s="17" t="e" cm="1">
        <f t="array" ref="H243">ROUND(INDEX(Tbl_LossFactors[],MATCH("Peak, distribution losses only",$P$2:$P$4,0),MATCH(LEFT($A243,2),LEFT($P$1:$S$1,2),0))*'DRAM (Month) NQC'!H243,2)</f>
        <v>#N/A</v>
      </c>
      <c r="I243" s="17" t="e" cm="1">
        <f t="array" ref="I243">ROUND(INDEX(Tbl_LossFactors[],MATCH("Peak, distribution losses only",$P$2:$P$4,0),MATCH(LEFT($A243,2),LEFT($P$1:$S$1,2),0))*'DRAM (Month) NQC'!I243,2)</f>
        <v>#N/A</v>
      </c>
      <c r="J243" s="17" t="e" cm="1">
        <f t="array" ref="J243">ROUND(INDEX(Tbl_LossFactors[],MATCH("Peak, distribution losses only",$P$2:$P$4,0),MATCH(LEFT($A243,2),LEFT($P$1:$S$1,2),0))*'DRAM (Month) NQC'!J243,2)</f>
        <v>#N/A</v>
      </c>
      <c r="K243" s="17" t="e" cm="1">
        <f t="array" ref="K243">ROUND(INDEX(Tbl_LossFactors[],MATCH("Peak, distribution losses only",$P$2:$P$4,0),MATCH(LEFT($A243,2),LEFT($P$1:$S$1,2),0))*'DRAM (Month) NQC'!K243,2)</f>
        <v>#N/A</v>
      </c>
      <c r="L243" s="17" t="e" cm="1">
        <f t="array" ref="L243">ROUND(INDEX(Tbl_LossFactors[],MATCH("Peak, distribution losses only",$P$2:$P$4,0),MATCH(LEFT($A243,2),LEFT($P$1:$S$1,2),0))*'DRAM (Month) NQC'!L243,2)</f>
        <v>#N/A</v>
      </c>
      <c r="M243" s="17" t="e" cm="1">
        <f t="array" ref="M243">ROUND(INDEX(Tbl_LossFactors[],MATCH("Peak, distribution losses only",$P$2:$P$4,0),MATCH(LEFT($A243,2),LEFT($P$1:$S$1,2),0))*'DRAM (Month) NQC'!M243,2)</f>
        <v>#N/A</v>
      </c>
      <c r="N243" s="17" t="e" cm="1">
        <f t="array" ref="N243">ROUND(INDEX(Tbl_LossFactors[],MATCH("Peak, distribution losses only",$P$2:$P$4,0),MATCH(LEFT($A243,2),LEFT($P$1:$S$1,2),0))*'DRAM (Month) NQC'!N243,2)</f>
        <v>#N/A</v>
      </c>
    </row>
    <row r="244" spans="1:14" x14ac:dyDescent="0.3">
      <c r="A244" s="13"/>
      <c r="B244" s="13">
        <f>'DRAM (Month) NQC'!B244</f>
        <v>0</v>
      </c>
      <c r="C244" s="17" t="e" cm="1">
        <f t="array" ref="C244">ROUND(INDEX(Tbl_LossFactors[],MATCH("Peak, distribution losses only",$P$2:$P$4,0),MATCH(LEFT($A244,2),LEFT($P$1:$S$1,2),0))*'DRAM (Month) NQC'!C244,2)</f>
        <v>#N/A</v>
      </c>
      <c r="D244" s="17" t="e" cm="1">
        <f t="array" ref="D244">ROUND(INDEX(Tbl_LossFactors[],MATCH("Peak, distribution losses only",$P$2:$P$4,0),MATCH(LEFT($A244,2),LEFT($P$1:$S$1,2),0))*'DRAM (Month) NQC'!D244,2)</f>
        <v>#N/A</v>
      </c>
      <c r="E244" s="17" t="e" cm="1">
        <f t="array" ref="E244">ROUND(INDEX(Tbl_LossFactors[],MATCH("Peak, distribution losses only",$P$2:$P$4,0),MATCH(LEFT($A244,2),LEFT($P$1:$S$1,2),0))*'DRAM (Month) NQC'!E244,2)</f>
        <v>#N/A</v>
      </c>
      <c r="F244" s="17" t="e" cm="1">
        <f t="array" ref="F244">ROUND(INDEX(Tbl_LossFactors[],MATCH("Peak, distribution losses only",$P$2:$P$4,0),MATCH(LEFT($A244,2),LEFT($P$1:$S$1,2),0))*'DRAM (Month) NQC'!F244,2)</f>
        <v>#N/A</v>
      </c>
      <c r="G244" s="17" t="e" cm="1">
        <f t="array" ref="G244">ROUND(INDEX(Tbl_LossFactors[],MATCH("Peak, distribution losses only",$P$2:$P$4,0),MATCH(LEFT($A244,2),LEFT($P$1:$S$1,2),0))*'DRAM (Month) NQC'!G244,2)</f>
        <v>#N/A</v>
      </c>
      <c r="H244" s="17" t="e" cm="1">
        <f t="array" ref="H244">ROUND(INDEX(Tbl_LossFactors[],MATCH("Peak, distribution losses only",$P$2:$P$4,0),MATCH(LEFT($A244,2),LEFT($P$1:$S$1,2),0))*'DRAM (Month) NQC'!H244,2)</f>
        <v>#N/A</v>
      </c>
      <c r="I244" s="17" t="e" cm="1">
        <f t="array" ref="I244">ROUND(INDEX(Tbl_LossFactors[],MATCH("Peak, distribution losses only",$P$2:$P$4,0),MATCH(LEFT($A244,2),LEFT($P$1:$S$1,2),0))*'DRAM (Month) NQC'!I244,2)</f>
        <v>#N/A</v>
      </c>
      <c r="J244" s="17" t="e" cm="1">
        <f t="array" ref="J244">ROUND(INDEX(Tbl_LossFactors[],MATCH("Peak, distribution losses only",$P$2:$P$4,0),MATCH(LEFT($A244,2),LEFT($P$1:$S$1,2),0))*'DRAM (Month) NQC'!J244,2)</f>
        <v>#N/A</v>
      </c>
      <c r="K244" s="17" t="e" cm="1">
        <f t="array" ref="K244">ROUND(INDEX(Tbl_LossFactors[],MATCH("Peak, distribution losses only",$P$2:$P$4,0),MATCH(LEFT($A244,2),LEFT($P$1:$S$1,2),0))*'DRAM (Month) NQC'!K244,2)</f>
        <v>#N/A</v>
      </c>
      <c r="L244" s="17" t="e" cm="1">
        <f t="array" ref="L244">ROUND(INDEX(Tbl_LossFactors[],MATCH("Peak, distribution losses only",$P$2:$P$4,0),MATCH(LEFT($A244,2),LEFT($P$1:$S$1,2),0))*'DRAM (Month) NQC'!L244,2)</f>
        <v>#N/A</v>
      </c>
      <c r="M244" s="17" t="e" cm="1">
        <f t="array" ref="M244">ROUND(INDEX(Tbl_LossFactors[],MATCH("Peak, distribution losses only",$P$2:$P$4,0),MATCH(LEFT($A244,2),LEFT($P$1:$S$1,2),0))*'DRAM (Month) NQC'!M244,2)</f>
        <v>#N/A</v>
      </c>
      <c r="N244" s="17" t="e" cm="1">
        <f t="array" ref="N244">ROUND(INDEX(Tbl_LossFactors[],MATCH("Peak, distribution losses only",$P$2:$P$4,0),MATCH(LEFT($A244,2),LEFT($P$1:$S$1,2),0))*'DRAM (Month) NQC'!N244,2)</f>
        <v>#N/A</v>
      </c>
    </row>
    <row r="245" spans="1:14" x14ac:dyDescent="0.3">
      <c r="A245" s="13"/>
      <c r="B245" s="13">
        <f>'DRAM (Month) NQC'!B245</f>
        <v>0</v>
      </c>
      <c r="C245" s="17" t="e" cm="1">
        <f t="array" ref="C245">ROUND(INDEX(Tbl_LossFactors[],MATCH("Peak, distribution losses only",$P$2:$P$4,0),MATCH(LEFT($A245,2),LEFT($P$1:$S$1,2),0))*'DRAM (Month) NQC'!C245,2)</f>
        <v>#N/A</v>
      </c>
      <c r="D245" s="17" t="e" cm="1">
        <f t="array" ref="D245">ROUND(INDEX(Tbl_LossFactors[],MATCH("Peak, distribution losses only",$P$2:$P$4,0),MATCH(LEFT($A245,2),LEFT($P$1:$S$1,2),0))*'DRAM (Month) NQC'!D245,2)</f>
        <v>#N/A</v>
      </c>
      <c r="E245" s="17" t="e" cm="1">
        <f t="array" ref="E245">ROUND(INDEX(Tbl_LossFactors[],MATCH("Peak, distribution losses only",$P$2:$P$4,0),MATCH(LEFT($A245,2),LEFT($P$1:$S$1,2),0))*'DRAM (Month) NQC'!E245,2)</f>
        <v>#N/A</v>
      </c>
      <c r="F245" s="17" t="e" cm="1">
        <f t="array" ref="F245">ROUND(INDEX(Tbl_LossFactors[],MATCH("Peak, distribution losses only",$P$2:$P$4,0),MATCH(LEFT($A245,2),LEFT($P$1:$S$1,2),0))*'DRAM (Month) NQC'!F245,2)</f>
        <v>#N/A</v>
      </c>
      <c r="G245" s="17" t="e" cm="1">
        <f t="array" ref="G245">ROUND(INDEX(Tbl_LossFactors[],MATCH("Peak, distribution losses only",$P$2:$P$4,0),MATCH(LEFT($A245,2),LEFT($P$1:$S$1,2),0))*'DRAM (Month) NQC'!G245,2)</f>
        <v>#N/A</v>
      </c>
      <c r="H245" s="17" t="e" cm="1">
        <f t="array" ref="H245">ROUND(INDEX(Tbl_LossFactors[],MATCH("Peak, distribution losses only",$P$2:$P$4,0),MATCH(LEFT($A245,2),LEFT($P$1:$S$1,2),0))*'DRAM (Month) NQC'!H245,2)</f>
        <v>#N/A</v>
      </c>
      <c r="I245" s="17" t="e" cm="1">
        <f t="array" ref="I245">ROUND(INDEX(Tbl_LossFactors[],MATCH("Peak, distribution losses only",$P$2:$P$4,0),MATCH(LEFT($A245,2),LEFT($P$1:$S$1,2),0))*'DRAM (Month) NQC'!I245,2)</f>
        <v>#N/A</v>
      </c>
      <c r="J245" s="17" t="e" cm="1">
        <f t="array" ref="J245">ROUND(INDEX(Tbl_LossFactors[],MATCH("Peak, distribution losses only",$P$2:$P$4,0),MATCH(LEFT($A245,2),LEFT($P$1:$S$1,2),0))*'DRAM (Month) NQC'!J245,2)</f>
        <v>#N/A</v>
      </c>
      <c r="K245" s="17" t="e" cm="1">
        <f t="array" ref="K245">ROUND(INDEX(Tbl_LossFactors[],MATCH("Peak, distribution losses only",$P$2:$P$4,0),MATCH(LEFT($A245,2),LEFT($P$1:$S$1,2),0))*'DRAM (Month) NQC'!K245,2)</f>
        <v>#N/A</v>
      </c>
      <c r="L245" s="17" t="e" cm="1">
        <f t="array" ref="L245">ROUND(INDEX(Tbl_LossFactors[],MATCH("Peak, distribution losses only",$P$2:$P$4,0),MATCH(LEFT($A245,2),LEFT($P$1:$S$1,2),0))*'DRAM (Month) NQC'!L245,2)</f>
        <v>#N/A</v>
      </c>
      <c r="M245" s="17" t="e" cm="1">
        <f t="array" ref="M245">ROUND(INDEX(Tbl_LossFactors[],MATCH("Peak, distribution losses only",$P$2:$P$4,0),MATCH(LEFT($A245,2),LEFT($P$1:$S$1,2),0))*'DRAM (Month) NQC'!M245,2)</f>
        <v>#N/A</v>
      </c>
      <c r="N245" s="17" t="e" cm="1">
        <f t="array" ref="N245">ROUND(INDEX(Tbl_LossFactors[],MATCH("Peak, distribution losses only",$P$2:$P$4,0),MATCH(LEFT($A245,2),LEFT($P$1:$S$1,2),0))*'DRAM (Month) NQC'!N245,2)</f>
        <v>#N/A</v>
      </c>
    </row>
    <row r="246" spans="1:14" x14ac:dyDescent="0.3">
      <c r="A246" s="13"/>
      <c r="B246" s="13">
        <f>'DRAM (Month) NQC'!B246</f>
        <v>0</v>
      </c>
      <c r="C246" s="17" t="e" cm="1">
        <f t="array" ref="C246">ROUND(INDEX(Tbl_LossFactors[],MATCH("Peak, distribution losses only",$P$2:$P$4,0),MATCH(LEFT($A246,2),LEFT($P$1:$S$1,2),0))*'DRAM (Month) NQC'!C246,2)</f>
        <v>#N/A</v>
      </c>
      <c r="D246" s="17" t="e" cm="1">
        <f t="array" ref="D246">ROUND(INDEX(Tbl_LossFactors[],MATCH("Peak, distribution losses only",$P$2:$P$4,0),MATCH(LEFT($A246,2),LEFT($P$1:$S$1,2),0))*'DRAM (Month) NQC'!D246,2)</f>
        <v>#N/A</v>
      </c>
      <c r="E246" s="17" t="e" cm="1">
        <f t="array" ref="E246">ROUND(INDEX(Tbl_LossFactors[],MATCH("Peak, distribution losses only",$P$2:$P$4,0),MATCH(LEFT($A246,2),LEFT($P$1:$S$1,2),0))*'DRAM (Month) NQC'!E246,2)</f>
        <v>#N/A</v>
      </c>
      <c r="F246" s="17" t="e" cm="1">
        <f t="array" ref="F246">ROUND(INDEX(Tbl_LossFactors[],MATCH("Peak, distribution losses only",$P$2:$P$4,0),MATCH(LEFT($A246,2),LEFT($P$1:$S$1,2),0))*'DRAM (Month) NQC'!F246,2)</f>
        <v>#N/A</v>
      </c>
      <c r="G246" s="17" t="e" cm="1">
        <f t="array" ref="G246">ROUND(INDEX(Tbl_LossFactors[],MATCH("Peak, distribution losses only",$P$2:$P$4,0),MATCH(LEFT($A246,2),LEFT($P$1:$S$1,2),0))*'DRAM (Month) NQC'!G246,2)</f>
        <v>#N/A</v>
      </c>
      <c r="H246" s="17" t="e" cm="1">
        <f t="array" ref="H246">ROUND(INDEX(Tbl_LossFactors[],MATCH("Peak, distribution losses only",$P$2:$P$4,0),MATCH(LEFT($A246,2),LEFT($P$1:$S$1,2),0))*'DRAM (Month) NQC'!H246,2)</f>
        <v>#N/A</v>
      </c>
      <c r="I246" s="17" t="e" cm="1">
        <f t="array" ref="I246">ROUND(INDEX(Tbl_LossFactors[],MATCH("Peak, distribution losses only",$P$2:$P$4,0),MATCH(LEFT($A246,2),LEFT($P$1:$S$1,2),0))*'DRAM (Month) NQC'!I246,2)</f>
        <v>#N/A</v>
      </c>
      <c r="J246" s="17" t="e" cm="1">
        <f t="array" ref="J246">ROUND(INDEX(Tbl_LossFactors[],MATCH("Peak, distribution losses only",$P$2:$P$4,0),MATCH(LEFT($A246,2),LEFT($P$1:$S$1,2),0))*'DRAM (Month) NQC'!J246,2)</f>
        <v>#N/A</v>
      </c>
      <c r="K246" s="17" t="e" cm="1">
        <f t="array" ref="K246">ROUND(INDEX(Tbl_LossFactors[],MATCH("Peak, distribution losses only",$P$2:$P$4,0),MATCH(LEFT($A246,2),LEFT($P$1:$S$1,2),0))*'DRAM (Month) NQC'!K246,2)</f>
        <v>#N/A</v>
      </c>
      <c r="L246" s="17" t="e" cm="1">
        <f t="array" ref="L246">ROUND(INDEX(Tbl_LossFactors[],MATCH("Peak, distribution losses only",$P$2:$P$4,0),MATCH(LEFT($A246,2),LEFT($P$1:$S$1,2),0))*'DRAM (Month) NQC'!L246,2)</f>
        <v>#N/A</v>
      </c>
      <c r="M246" s="17" t="e" cm="1">
        <f t="array" ref="M246">ROUND(INDEX(Tbl_LossFactors[],MATCH("Peak, distribution losses only",$P$2:$P$4,0),MATCH(LEFT($A246,2),LEFT($P$1:$S$1,2),0))*'DRAM (Month) NQC'!M246,2)</f>
        <v>#N/A</v>
      </c>
      <c r="N246" s="17" t="e" cm="1">
        <f t="array" ref="N246">ROUND(INDEX(Tbl_LossFactors[],MATCH("Peak, distribution losses only",$P$2:$P$4,0),MATCH(LEFT($A246,2),LEFT($P$1:$S$1,2),0))*'DRAM (Month) NQC'!N246,2)</f>
        <v>#N/A</v>
      </c>
    </row>
    <row r="247" spans="1:14" x14ac:dyDescent="0.3">
      <c r="A247" s="13"/>
      <c r="B247" s="13">
        <f>'DRAM (Month) NQC'!B247</f>
        <v>0</v>
      </c>
      <c r="C247" s="17" t="e" cm="1">
        <f t="array" ref="C247">ROUND(INDEX(Tbl_LossFactors[],MATCH("Peak, distribution losses only",$P$2:$P$4,0),MATCH(LEFT($A247,2),LEFT($P$1:$S$1,2),0))*'DRAM (Month) NQC'!C247,2)</f>
        <v>#N/A</v>
      </c>
      <c r="D247" s="17" t="e" cm="1">
        <f t="array" ref="D247">ROUND(INDEX(Tbl_LossFactors[],MATCH("Peak, distribution losses only",$P$2:$P$4,0),MATCH(LEFT($A247,2),LEFT($P$1:$S$1,2),0))*'DRAM (Month) NQC'!D247,2)</f>
        <v>#N/A</v>
      </c>
      <c r="E247" s="17" t="e" cm="1">
        <f t="array" ref="E247">ROUND(INDEX(Tbl_LossFactors[],MATCH("Peak, distribution losses only",$P$2:$P$4,0),MATCH(LEFT($A247,2),LEFT($P$1:$S$1,2),0))*'DRAM (Month) NQC'!E247,2)</f>
        <v>#N/A</v>
      </c>
      <c r="F247" s="17" t="e" cm="1">
        <f t="array" ref="F247">ROUND(INDEX(Tbl_LossFactors[],MATCH("Peak, distribution losses only",$P$2:$P$4,0),MATCH(LEFT($A247,2),LEFT($P$1:$S$1,2),0))*'DRAM (Month) NQC'!F247,2)</f>
        <v>#N/A</v>
      </c>
      <c r="G247" s="17" t="e" cm="1">
        <f t="array" ref="G247">ROUND(INDEX(Tbl_LossFactors[],MATCH("Peak, distribution losses only",$P$2:$P$4,0),MATCH(LEFT($A247,2),LEFT($P$1:$S$1,2),0))*'DRAM (Month) NQC'!G247,2)</f>
        <v>#N/A</v>
      </c>
      <c r="H247" s="17" t="e" cm="1">
        <f t="array" ref="H247">ROUND(INDEX(Tbl_LossFactors[],MATCH("Peak, distribution losses only",$P$2:$P$4,0),MATCH(LEFT($A247,2),LEFT($P$1:$S$1,2),0))*'DRAM (Month) NQC'!H247,2)</f>
        <v>#N/A</v>
      </c>
      <c r="I247" s="17" t="e" cm="1">
        <f t="array" ref="I247">ROUND(INDEX(Tbl_LossFactors[],MATCH("Peak, distribution losses only",$P$2:$P$4,0),MATCH(LEFT($A247,2),LEFT($P$1:$S$1,2),0))*'DRAM (Month) NQC'!I247,2)</f>
        <v>#N/A</v>
      </c>
      <c r="J247" s="17" t="e" cm="1">
        <f t="array" ref="J247">ROUND(INDEX(Tbl_LossFactors[],MATCH("Peak, distribution losses only",$P$2:$P$4,0),MATCH(LEFT($A247,2),LEFT($P$1:$S$1,2),0))*'DRAM (Month) NQC'!J247,2)</f>
        <v>#N/A</v>
      </c>
      <c r="K247" s="17" t="e" cm="1">
        <f t="array" ref="K247">ROUND(INDEX(Tbl_LossFactors[],MATCH("Peak, distribution losses only",$P$2:$P$4,0),MATCH(LEFT($A247,2),LEFT($P$1:$S$1,2),0))*'DRAM (Month) NQC'!K247,2)</f>
        <v>#N/A</v>
      </c>
      <c r="L247" s="17" t="e" cm="1">
        <f t="array" ref="L247">ROUND(INDEX(Tbl_LossFactors[],MATCH("Peak, distribution losses only",$P$2:$P$4,0),MATCH(LEFT($A247,2),LEFT($P$1:$S$1,2),0))*'DRAM (Month) NQC'!L247,2)</f>
        <v>#N/A</v>
      </c>
      <c r="M247" s="17" t="e" cm="1">
        <f t="array" ref="M247">ROUND(INDEX(Tbl_LossFactors[],MATCH("Peak, distribution losses only",$P$2:$P$4,0),MATCH(LEFT($A247,2),LEFT($P$1:$S$1,2),0))*'DRAM (Month) NQC'!M247,2)</f>
        <v>#N/A</v>
      </c>
      <c r="N247" s="17" t="e" cm="1">
        <f t="array" ref="N247">ROUND(INDEX(Tbl_LossFactors[],MATCH("Peak, distribution losses only",$P$2:$P$4,0),MATCH(LEFT($A247,2),LEFT($P$1:$S$1,2),0))*'DRAM (Month) NQC'!N247,2)</f>
        <v>#N/A</v>
      </c>
    </row>
    <row r="248" spans="1:14" x14ac:dyDescent="0.3">
      <c r="A248" s="13"/>
      <c r="B248" s="13">
        <f>'DRAM (Month) NQC'!B248</f>
        <v>0</v>
      </c>
      <c r="C248" s="17" t="e" cm="1">
        <f t="array" ref="C248">ROUND(INDEX(Tbl_LossFactors[],MATCH("Peak, distribution losses only",$P$2:$P$4,0),MATCH(LEFT($A248,2),LEFT($P$1:$S$1,2),0))*'DRAM (Month) NQC'!C248,2)</f>
        <v>#N/A</v>
      </c>
      <c r="D248" s="17" t="e" cm="1">
        <f t="array" ref="D248">ROUND(INDEX(Tbl_LossFactors[],MATCH("Peak, distribution losses only",$P$2:$P$4,0),MATCH(LEFT($A248,2),LEFT($P$1:$S$1,2),0))*'DRAM (Month) NQC'!D248,2)</f>
        <v>#N/A</v>
      </c>
      <c r="E248" s="17" t="e" cm="1">
        <f t="array" ref="E248">ROUND(INDEX(Tbl_LossFactors[],MATCH("Peak, distribution losses only",$P$2:$P$4,0),MATCH(LEFT($A248,2),LEFT($P$1:$S$1,2),0))*'DRAM (Month) NQC'!E248,2)</f>
        <v>#N/A</v>
      </c>
      <c r="F248" s="17" t="e" cm="1">
        <f t="array" ref="F248">ROUND(INDEX(Tbl_LossFactors[],MATCH("Peak, distribution losses only",$P$2:$P$4,0),MATCH(LEFT($A248,2),LEFT($P$1:$S$1,2),0))*'DRAM (Month) NQC'!F248,2)</f>
        <v>#N/A</v>
      </c>
      <c r="G248" s="17" t="e" cm="1">
        <f t="array" ref="G248">ROUND(INDEX(Tbl_LossFactors[],MATCH("Peak, distribution losses only",$P$2:$P$4,0),MATCH(LEFT($A248,2),LEFT($P$1:$S$1,2),0))*'DRAM (Month) NQC'!G248,2)</f>
        <v>#N/A</v>
      </c>
      <c r="H248" s="17" t="e" cm="1">
        <f t="array" ref="H248">ROUND(INDEX(Tbl_LossFactors[],MATCH("Peak, distribution losses only",$P$2:$P$4,0),MATCH(LEFT($A248,2),LEFT($P$1:$S$1,2),0))*'DRAM (Month) NQC'!H248,2)</f>
        <v>#N/A</v>
      </c>
      <c r="I248" s="17" t="e" cm="1">
        <f t="array" ref="I248">ROUND(INDEX(Tbl_LossFactors[],MATCH("Peak, distribution losses only",$P$2:$P$4,0),MATCH(LEFT($A248,2),LEFT($P$1:$S$1,2),0))*'DRAM (Month) NQC'!I248,2)</f>
        <v>#N/A</v>
      </c>
      <c r="J248" s="17" t="e" cm="1">
        <f t="array" ref="J248">ROUND(INDEX(Tbl_LossFactors[],MATCH("Peak, distribution losses only",$P$2:$P$4,0),MATCH(LEFT($A248,2),LEFT($P$1:$S$1,2),0))*'DRAM (Month) NQC'!J248,2)</f>
        <v>#N/A</v>
      </c>
      <c r="K248" s="17" t="e" cm="1">
        <f t="array" ref="K248">ROUND(INDEX(Tbl_LossFactors[],MATCH("Peak, distribution losses only",$P$2:$P$4,0),MATCH(LEFT($A248,2),LEFT($P$1:$S$1,2),0))*'DRAM (Month) NQC'!K248,2)</f>
        <v>#N/A</v>
      </c>
      <c r="L248" s="17" t="e" cm="1">
        <f t="array" ref="L248">ROUND(INDEX(Tbl_LossFactors[],MATCH("Peak, distribution losses only",$P$2:$P$4,0),MATCH(LEFT($A248,2),LEFT($P$1:$S$1,2),0))*'DRAM (Month) NQC'!L248,2)</f>
        <v>#N/A</v>
      </c>
      <c r="M248" s="17" t="e" cm="1">
        <f t="array" ref="M248">ROUND(INDEX(Tbl_LossFactors[],MATCH("Peak, distribution losses only",$P$2:$P$4,0),MATCH(LEFT($A248,2),LEFT($P$1:$S$1,2),0))*'DRAM (Month) NQC'!M248,2)</f>
        <v>#N/A</v>
      </c>
      <c r="N248" s="17" t="e" cm="1">
        <f t="array" ref="N248">ROUND(INDEX(Tbl_LossFactors[],MATCH("Peak, distribution losses only",$P$2:$P$4,0),MATCH(LEFT($A248,2),LEFT($P$1:$S$1,2),0))*'DRAM (Month) NQC'!N248,2)</f>
        <v>#N/A</v>
      </c>
    </row>
    <row r="249" spans="1:14" x14ac:dyDescent="0.3">
      <c r="A249" s="13"/>
      <c r="B249" s="13">
        <f>'DRAM (Month) NQC'!B249</f>
        <v>0</v>
      </c>
      <c r="C249" s="17" t="e" cm="1">
        <f t="array" ref="C249">ROUND(INDEX(Tbl_LossFactors[],MATCH("Peak, distribution losses only",$P$2:$P$4,0),MATCH(LEFT($A249,2),LEFT($P$1:$S$1,2),0))*'DRAM (Month) NQC'!C249,2)</f>
        <v>#N/A</v>
      </c>
      <c r="D249" s="17" t="e" cm="1">
        <f t="array" ref="D249">ROUND(INDEX(Tbl_LossFactors[],MATCH("Peak, distribution losses only",$P$2:$P$4,0),MATCH(LEFT($A249,2),LEFT($P$1:$S$1,2),0))*'DRAM (Month) NQC'!D249,2)</f>
        <v>#N/A</v>
      </c>
      <c r="E249" s="17" t="e" cm="1">
        <f t="array" ref="E249">ROUND(INDEX(Tbl_LossFactors[],MATCH("Peak, distribution losses only",$P$2:$P$4,0),MATCH(LEFT($A249,2),LEFT($P$1:$S$1,2),0))*'DRAM (Month) NQC'!E249,2)</f>
        <v>#N/A</v>
      </c>
      <c r="F249" s="17" t="e" cm="1">
        <f t="array" ref="F249">ROUND(INDEX(Tbl_LossFactors[],MATCH("Peak, distribution losses only",$P$2:$P$4,0),MATCH(LEFT($A249,2),LEFT($P$1:$S$1,2),0))*'DRAM (Month) NQC'!F249,2)</f>
        <v>#N/A</v>
      </c>
      <c r="G249" s="17" t="e" cm="1">
        <f t="array" ref="G249">ROUND(INDEX(Tbl_LossFactors[],MATCH("Peak, distribution losses only",$P$2:$P$4,0),MATCH(LEFT($A249,2),LEFT($P$1:$S$1,2),0))*'DRAM (Month) NQC'!G249,2)</f>
        <v>#N/A</v>
      </c>
      <c r="H249" s="17" t="e" cm="1">
        <f t="array" ref="H249">ROUND(INDEX(Tbl_LossFactors[],MATCH("Peak, distribution losses only",$P$2:$P$4,0),MATCH(LEFT($A249,2),LEFT($P$1:$S$1,2),0))*'DRAM (Month) NQC'!H249,2)</f>
        <v>#N/A</v>
      </c>
      <c r="I249" s="17" t="e" cm="1">
        <f t="array" ref="I249">ROUND(INDEX(Tbl_LossFactors[],MATCH("Peak, distribution losses only",$P$2:$P$4,0),MATCH(LEFT($A249,2),LEFT($P$1:$S$1,2),0))*'DRAM (Month) NQC'!I249,2)</f>
        <v>#N/A</v>
      </c>
      <c r="J249" s="17" t="e" cm="1">
        <f t="array" ref="J249">ROUND(INDEX(Tbl_LossFactors[],MATCH("Peak, distribution losses only",$P$2:$P$4,0),MATCH(LEFT($A249,2),LEFT($P$1:$S$1,2),0))*'DRAM (Month) NQC'!J249,2)</f>
        <v>#N/A</v>
      </c>
      <c r="K249" s="17" t="e" cm="1">
        <f t="array" ref="K249">ROUND(INDEX(Tbl_LossFactors[],MATCH("Peak, distribution losses only",$P$2:$P$4,0),MATCH(LEFT($A249,2),LEFT($P$1:$S$1,2),0))*'DRAM (Month) NQC'!K249,2)</f>
        <v>#N/A</v>
      </c>
      <c r="L249" s="17" t="e" cm="1">
        <f t="array" ref="L249">ROUND(INDEX(Tbl_LossFactors[],MATCH("Peak, distribution losses only",$P$2:$P$4,0),MATCH(LEFT($A249,2),LEFT($P$1:$S$1,2),0))*'DRAM (Month) NQC'!L249,2)</f>
        <v>#N/A</v>
      </c>
      <c r="M249" s="17" t="e" cm="1">
        <f t="array" ref="M249">ROUND(INDEX(Tbl_LossFactors[],MATCH("Peak, distribution losses only",$P$2:$P$4,0),MATCH(LEFT($A249,2),LEFT($P$1:$S$1,2),0))*'DRAM (Month) NQC'!M249,2)</f>
        <v>#N/A</v>
      </c>
      <c r="N249" s="17" t="e" cm="1">
        <f t="array" ref="N249">ROUND(INDEX(Tbl_LossFactors[],MATCH("Peak, distribution losses only",$P$2:$P$4,0),MATCH(LEFT($A249,2),LEFT($P$1:$S$1,2),0))*'DRAM (Month) NQC'!N249,2)</f>
        <v>#N/A</v>
      </c>
    </row>
    <row r="250" spans="1:14" x14ac:dyDescent="0.3">
      <c r="A250" s="13"/>
      <c r="B250" s="13">
        <f>'DRAM (Month) NQC'!B250</f>
        <v>0</v>
      </c>
      <c r="C250" s="17" t="e" cm="1">
        <f t="array" ref="C250">ROUND(INDEX(Tbl_LossFactors[],MATCH("Peak, distribution losses only",$P$2:$P$4,0),MATCH(LEFT($A250,2),LEFT($P$1:$S$1,2),0))*'DRAM (Month) NQC'!C250,2)</f>
        <v>#N/A</v>
      </c>
      <c r="D250" s="17" t="e" cm="1">
        <f t="array" ref="D250">ROUND(INDEX(Tbl_LossFactors[],MATCH("Peak, distribution losses only",$P$2:$P$4,0),MATCH(LEFT($A250,2),LEFT($P$1:$S$1,2),0))*'DRAM (Month) NQC'!D250,2)</f>
        <v>#N/A</v>
      </c>
      <c r="E250" s="17" t="e" cm="1">
        <f t="array" ref="E250">ROUND(INDEX(Tbl_LossFactors[],MATCH("Peak, distribution losses only",$P$2:$P$4,0),MATCH(LEFT($A250,2),LEFT($P$1:$S$1,2),0))*'DRAM (Month) NQC'!E250,2)</f>
        <v>#N/A</v>
      </c>
      <c r="F250" s="17" t="e" cm="1">
        <f t="array" ref="F250">ROUND(INDEX(Tbl_LossFactors[],MATCH("Peak, distribution losses only",$P$2:$P$4,0),MATCH(LEFT($A250,2),LEFT($P$1:$S$1,2),0))*'DRAM (Month) NQC'!F250,2)</f>
        <v>#N/A</v>
      </c>
      <c r="G250" s="17" t="e" cm="1">
        <f t="array" ref="G250">ROUND(INDEX(Tbl_LossFactors[],MATCH("Peak, distribution losses only",$P$2:$P$4,0),MATCH(LEFT($A250,2),LEFT($P$1:$S$1,2),0))*'DRAM (Month) NQC'!G250,2)</f>
        <v>#N/A</v>
      </c>
      <c r="H250" s="17" t="e" cm="1">
        <f t="array" ref="H250">ROUND(INDEX(Tbl_LossFactors[],MATCH("Peak, distribution losses only",$P$2:$P$4,0),MATCH(LEFT($A250,2),LEFT($P$1:$S$1,2),0))*'DRAM (Month) NQC'!H250,2)</f>
        <v>#N/A</v>
      </c>
      <c r="I250" s="17" t="e" cm="1">
        <f t="array" ref="I250">ROUND(INDEX(Tbl_LossFactors[],MATCH("Peak, distribution losses only",$P$2:$P$4,0),MATCH(LEFT($A250,2),LEFT($P$1:$S$1,2),0))*'DRAM (Month) NQC'!I250,2)</f>
        <v>#N/A</v>
      </c>
      <c r="J250" s="17" t="e" cm="1">
        <f t="array" ref="J250">ROUND(INDEX(Tbl_LossFactors[],MATCH("Peak, distribution losses only",$P$2:$P$4,0),MATCH(LEFT($A250,2),LEFT($P$1:$S$1,2),0))*'DRAM (Month) NQC'!J250,2)</f>
        <v>#N/A</v>
      </c>
      <c r="K250" s="17" t="e" cm="1">
        <f t="array" ref="K250">ROUND(INDEX(Tbl_LossFactors[],MATCH("Peak, distribution losses only",$P$2:$P$4,0),MATCH(LEFT($A250,2),LEFT($P$1:$S$1,2),0))*'DRAM (Month) NQC'!K250,2)</f>
        <v>#N/A</v>
      </c>
      <c r="L250" s="17" t="e" cm="1">
        <f t="array" ref="L250">ROUND(INDEX(Tbl_LossFactors[],MATCH("Peak, distribution losses only",$P$2:$P$4,0),MATCH(LEFT($A250,2),LEFT($P$1:$S$1,2),0))*'DRAM (Month) NQC'!L250,2)</f>
        <v>#N/A</v>
      </c>
      <c r="M250" s="17" t="e" cm="1">
        <f t="array" ref="M250">ROUND(INDEX(Tbl_LossFactors[],MATCH("Peak, distribution losses only",$P$2:$P$4,0),MATCH(LEFT($A250,2),LEFT($P$1:$S$1,2),0))*'DRAM (Month) NQC'!M250,2)</f>
        <v>#N/A</v>
      </c>
      <c r="N250" s="17" t="e" cm="1">
        <f t="array" ref="N250">ROUND(INDEX(Tbl_LossFactors[],MATCH("Peak, distribution losses only",$P$2:$P$4,0),MATCH(LEFT($A250,2),LEFT($P$1:$S$1,2),0))*'DRAM (Month) NQC'!N250,2)</f>
        <v>#N/A</v>
      </c>
    </row>
    <row r="251" spans="1:14" x14ac:dyDescent="0.3">
      <c r="A251" s="13"/>
      <c r="B251" s="13">
        <f>'DRAM (Month) NQC'!B251</f>
        <v>0</v>
      </c>
      <c r="C251" s="17" t="e" cm="1">
        <f t="array" ref="C251">ROUND(INDEX(Tbl_LossFactors[],MATCH("Peak, distribution losses only",$P$2:$P$4,0),MATCH(LEFT($A251,2),LEFT($P$1:$S$1,2),0))*'DRAM (Month) NQC'!C251,2)</f>
        <v>#N/A</v>
      </c>
      <c r="D251" s="17" t="e" cm="1">
        <f t="array" ref="D251">ROUND(INDEX(Tbl_LossFactors[],MATCH("Peak, distribution losses only",$P$2:$P$4,0),MATCH(LEFT($A251,2),LEFT($P$1:$S$1,2),0))*'DRAM (Month) NQC'!D251,2)</f>
        <v>#N/A</v>
      </c>
      <c r="E251" s="17" t="e" cm="1">
        <f t="array" ref="E251">ROUND(INDEX(Tbl_LossFactors[],MATCH("Peak, distribution losses only",$P$2:$P$4,0),MATCH(LEFT($A251,2),LEFT($P$1:$S$1,2),0))*'DRAM (Month) NQC'!E251,2)</f>
        <v>#N/A</v>
      </c>
      <c r="F251" s="17" t="e" cm="1">
        <f t="array" ref="F251">ROUND(INDEX(Tbl_LossFactors[],MATCH("Peak, distribution losses only",$P$2:$P$4,0),MATCH(LEFT($A251,2),LEFT($P$1:$S$1,2),0))*'DRAM (Month) NQC'!F251,2)</f>
        <v>#N/A</v>
      </c>
      <c r="G251" s="17" t="e" cm="1">
        <f t="array" ref="G251">ROUND(INDEX(Tbl_LossFactors[],MATCH("Peak, distribution losses only",$P$2:$P$4,0),MATCH(LEFT($A251,2),LEFT($P$1:$S$1,2),0))*'DRAM (Month) NQC'!G251,2)</f>
        <v>#N/A</v>
      </c>
      <c r="H251" s="17" t="e" cm="1">
        <f t="array" ref="H251">ROUND(INDEX(Tbl_LossFactors[],MATCH("Peak, distribution losses only",$P$2:$P$4,0),MATCH(LEFT($A251,2),LEFT($P$1:$S$1,2),0))*'DRAM (Month) NQC'!H251,2)</f>
        <v>#N/A</v>
      </c>
      <c r="I251" s="17" t="e" cm="1">
        <f t="array" ref="I251">ROUND(INDEX(Tbl_LossFactors[],MATCH("Peak, distribution losses only",$P$2:$P$4,0),MATCH(LEFT($A251,2),LEFT($P$1:$S$1,2),0))*'DRAM (Month) NQC'!I251,2)</f>
        <v>#N/A</v>
      </c>
      <c r="J251" s="17" t="e" cm="1">
        <f t="array" ref="J251">ROUND(INDEX(Tbl_LossFactors[],MATCH("Peak, distribution losses only",$P$2:$P$4,0),MATCH(LEFT($A251,2),LEFT($P$1:$S$1,2),0))*'DRAM (Month) NQC'!J251,2)</f>
        <v>#N/A</v>
      </c>
      <c r="K251" s="17" t="e" cm="1">
        <f t="array" ref="K251">ROUND(INDEX(Tbl_LossFactors[],MATCH("Peak, distribution losses only",$P$2:$P$4,0),MATCH(LEFT($A251,2),LEFT($P$1:$S$1,2),0))*'DRAM (Month) NQC'!K251,2)</f>
        <v>#N/A</v>
      </c>
      <c r="L251" s="17" t="e" cm="1">
        <f t="array" ref="L251">ROUND(INDEX(Tbl_LossFactors[],MATCH("Peak, distribution losses only",$P$2:$P$4,0),MATCH(LEFT($A251,2),LEFT($P$1:$S$1,2),0))*'DRAM (Month) NQC'!L251,2)</f>
        <v>#N/A</v>
      </c>
      <c r="M251" s="17" t="e" cm="1">
        <f t="array" ref="M251">ROUND(INDEX(Tbl_LossFactors[],MATCH("Peak, distribution losses only",$P$2:$P$4,0),MATCH(LEFT($A251,2),LEFT($P$1:$S$1,2),0))*'DRAM (Month) NQC'!M251,2)</f>
        <v>#N/A</v>
      </c>
      <c r="N251" s="17" t="e" cm="1">
        <f t="array" ref="N251">ROUND(INDEX(Tbl_LossFactors[],MATCH("Peak, distribution losses only",$P$2:$P$4,0),MATCH(LEFT($A251,2),LEFT($P$1:$S$1,2),0))*'DRAM (Month) NQC'!N251,2)</f>
        <v>#N/A</v>
      </c>
    </row>
    <row r="252" spans="1:14" x14ac:dyDescent="0.3">
      <c r="A252" s="13"/>
      <c r="B252" s="13">
        <f>'DRAM (Month) NQC'!B252</f>
        <v>0</v>
      </c>
      <c r="C252" s="17" t="e" cm="1">
        <f t="array" ref="C252">ROUND(INDEX(Tbl_LossFactors[],MATCH("Peak, distribution losses only",$P$2:$P$4,0),MATCH(LEFT($A252,2),LEFT($P$1:$S$1,2),0))*'DRAM (Month) NQC'!C252,2)</f>
        <v>#N/A</v>
      </c>
      <c r="D252" s="17" t="e" cm="1">
        <f t="array" ref="D252">ROUND(INDEX(Tbl_LossFactors[],MATCH("Peak, distribution losses only",$P$2:$P$4,0),MATCH(LEFT($A252,2),LEFT($P$1:$S$1,2),0))*'DRAM (Month) NQC'!D252,2)</f>
        <v>#N/A</v>
      </c>
      <c r="E252" s="17" t="e" cm="1">
        <f t="array" ref="E252">ROUND(INDEX(Tbl_LossFactors[],MATCH("Peak, distribution losses only",$P$2:$P$4,0),MATCH(LEFT($A252,2),LEFT($P$1:$S$1,2),0))*'DRAM (Month) NQC'!E252,2)</f>
        <v>#N/A</v>
      </c>
      <c r="F252" s="17" t="e" cm="1">
        <f t="array" ref="F252">ROUND(INDEX(Tbl_LossFactors[],MATCH("Peak, distribution losses only",$P$2:$P$4,0),MATCH(LEFT($A252,2),LEFT($P$1:$S$1,2),0))*'DRAM (Month) NQC'!F252,2)</f>
        <v>#N/A</v>
      </c>
      <c r="G252" s="17" t="e" cm="1">
        <f t="array" ref="G252">ROUND(INDEX(Tbl_LossFactors[],MATCH("Peak, distribution losses only",$P$2:$P$4,0),MATCH(LEFT($A252,2),LEFT($P$1:$S$1,2),0))*'DRAM (Month) NQC'!G252,2)</f>
        <v>#N/A</v>
      </c>
      <c r="H252" s="17" t="e" cm="1">
        <f t="array" ref="H252">ROUND(INDEX(Tbl_LossFactors[],MATCH("Peak, distribution losses only",$P$2:$P$4,0),MATCH(LEFT($A252,2),LEFT($P$1:$S$1,2),0))*'DRAM (Month) NQC'!H252,2)</f>
        <v>#N/A</v>
      </c>
      <c r="I252" s="17" t="e" cm="1">
        <f t="array" ref="I252">ROUND(INDEX(Tbl_LossFactors[],MATCH("Peak, distribution losses only",$P$2:$P$4,0),MATCH(LEFT($A252,2),LEFT($P$1:$S$1,2),0))*'DRAM (Month) NQC'!I252,2)</f>
        <v>#N/A</v>
      </c>
      <c r="J252" s="17" t="e" cm="1">
        <f t="array" ref="J252">ROUND(INDEX(Tbl_LossFactors[],MATCH("Peak, distribution losses only",$P$2:$P$4,0),MATCH(LEFT($A252,2),LEFT($P$1:$S$1,2),0))*'DRAM (Month) NQC'!J252,2)</f>
        <v>#N/A</v>
      </c>
      <c r="K252" s="17" t="e" cm="1">
        <f t="array" ref="K252">ROUND(INDEX(Tbl_LossFactors[],MATCH("Peak, distribution losses only",$P$2:$P$4,0),MATCH(LEFT($A252,2),LEFT($P$1:$S$1,2),0))*'DRAM (Month) NQC'!K252,2)</f>
        <v>#N/A</v>
      </c>
      <c r="L252" s="17" t="e" cm="1">
        <f t="array" ref="L252">ROUND(INDEX(Tbl_LossFactors[],MATCH("Peak, distribution losses only",$P$2:$P$4,0),MATCH(LEFT($A252,2),LEFT($P$1:$S$1,2),0))*'DRAM (Month) NQC'!L252,2)</f>
        <v>#N/A</v>
      </c>
      <c r="M252" s="17" t="e" cm="1">
        <f t="array" ref="M252">ROUND(INDEX(Tbl_LossFactors[],MATCH("Peak, distribution losses only",$P$2:$P$4,0),MATCH(LEFT($A252,2),LEFT($P$1:$S$1,2),0))*'DRAM (Month) NQC'!M252,2)</f>
        <v>#N/A</v>
      </c>
      <c r="N252" s="17" t="e" cm="1">
        <f t="array" ref="N252">ROUND(INDEX(Tbl_LossFactors[],MATCH("Peak, distribution losses only",$P$2:$P$4,0),MATCH(LEFT($A252,2),LEFT($P$1:$S$1,2),0))*'DRAM (Month) NQC'!N252,2)</f>
        <v>#N/A</v>
      </c>
    </row>
    <row r="253" spans="1:14" x14ac:dyDescent="0.3">
      <c r="A253" s="13"/>
      <c r="B253" s="13">
        <f>'DRAM (Month) NQC'!B253</f>
        <v>0</v>
      </c>
      <c r="C253" s="17" t="e" cm="1">
        <f t="array" ref="C253">ROUND(INDEX(Tbl_LossFactors[],MATCH("Peak, distribution losses only",$P$2:$P$4,0),MATCH(LEFT($A253,2),LEFT($P$1:$S$1,2),0))*'DRAM (Month) NQC'!C253,2)</f>
        <v>#N/A</v>
      </c>
      <c r="D253" s="17" t="e" cm="1">
        <f t="array" ref="D253">ROUND(INDEX(Tbl_LossFactors[],MATCH("Peak, distribution losses only",$P$2:$P$4,0),MATCH(LEFT($A253,2),LEFT($P$1:$S$1,2),0))*'DRAM (Month) NQC'!D253,2)</f>
        <v>#N/A</v>
      </c>
      <c r="E253" s="17" t="e" cm="1">
        <f t="array" ref="E253">ROUND(INDEX(Tbl_LossFactors[],MATCH("Peak, distribution losses only",$P$2:$P$4,0),MATCH(LEFT($A253,2),LEFT($P$1:$S$1,2),0))*'DRAM (Month) NQC'!E253,2)</f>
        <v>#N/A</v>
      </c>
      <c r="F253" s="17" t="e" cm="1">
        <f t="array" ref="F253">ROUND(INDEX(Tbl_LossFactors[],MATCH("Peak, distribution losses only",$P$2:$P$4,0),MATCH(LEFT($A253,2),LEFT($P$1:$S$1,2),0))*'DRAM (Month) NQC'!F253,2)</f>
        <v>#N/A</v>
      </c>
      <c r="G253" s="17" t="e" cm="1">
        <f t="array" ref="G253">ROUND(INDEX(Tbl_LossFactors[],MATCH("Peak, distribution losses only",$P$2:$P$4,0),MATCH(LEFT($A253,2),LEFT($P$1:$S$1,2),0))*'DRAM (Month) NQC'!G253,2)</f>
        <v>#N/A</v>
      </c>
      <c r="H253" s="17" t="e" cm="1">
        <f t="array" ref="H253">ROUND(INDEX(Tbl_LossFactors[],MATCH("Peak, distribution losses only",$P$2:$P$4,0),MATCH(LEFT($A253,2),LEFT($P$1:$S$1,2),0))*'DRAM (Month) NQC'!H253,2)</f>
        <v>#N/A</v>
      </c>
      <c r="I253" s="17" t="e" cm="1">
        <f t="array" ref="I253">ROUND(INDEX(Tbl_LossFactors[],MATCH("Peak, distribution losses only",$P$2:$P$4,0),MATCH(LEFT($A253,2),LEFT($P$1:$S$1,2),0))*'DRAM (Month) NQC'!I253,2)</f>
        <v>#N/A</v>
      </c>
      <c r="J253" s="17" t="e" cm="1">
        <f t="array" ref="J253">ROUND(INDEX(Tbl_LossFactors[],MATCH("Peak, distribution losses only",$P$2:$P$4,0),MATCH(LEFT($A253,2),LEFT($P$1:$S$1,2),0))*'DRAM (Month) NQC'!J253,2)</f>
        <v>#N/A</v>
      </c>
      <c r="K253" s="17" t="e" cm="1">
        <f t="array" ref="K253">ROUND(INDEX(Tbl_LossFactors[],MATCH("Peak, distribution losses only",$P$2:$P$4,0),MATCH(LEFT($A253,2),LEFT($P$1:$S$1,2),0))*'DRAM (Month) NQC'!K253,2)</f>
        <v>#N/A</v>
      </c>
      <c r="L253" s="17" t="e" cm="1">
        <f t="array" ref="L253">ROUND(INDEX(Tbl_LossFactors[],MATCH("Peak, distribution losses only",$P$2:$P$4,0),MATCH(LEFT($A253,2),LEFT($P$1:$S$1,2),0))*'DRAM (Month) NQC'!L253,2)</f>
        <v>#N/A</v>
      </c>
      <c r="M253" s="17" t="e" cm="1">
        <f t="array" ref="M253">ROUND(INDEX(Tbl_LossFactors[],MATCH("Peak, distribution losses only",$P$2:$P$4,0),MATCH(LEFT($A253,2),LEFT($P$1:$S$1,2),0))*'DRAM (Month) NQC'!M253,2)</f>
        <v>#N/A</v>
      </c>
      <c r="N253" s="17" t="e" cm="1">
        <f t="array" ref="N253">ROUND(INDEX(Tbl_LossFactors[],MATCH("Peak, distribution losses only",$P$2:$P$4,0),MATCH(LEFT($A253,2),LEFT($P$1:$S$1,2),0))*'DRAM (Month) NQC'!N253,2)</f>
        <v>#N/A</v>
      </c>
    </row>
    <row r="254" spans="1:14" x14ac:dyDescent="0.3">
      <c r="A254" s="13"/>
      <c r="B254" s="13">
        <f>'DRAM (Month) NQC'!B254</f>
        <v>0</v>
      </c>
      <c r="C254" s="17" t="e" cm="1">
        <f t="array" ref="C254">ROUND(INDEX(Tbl_LossFactors[],MATCH("Peak, distribution losses only",$P$2:$P$4,0),MATCH(LEFT($A254,2),LEFT($P$1:$S$1,2),0))*'DRAM (Month) NQC'!C254,2)</f>
        <v>#N/A</v>
      </c>
      <c r="D254" s="17" t="e" cm="1">
        <f t="array" ref="D254">ROUND(INDEX(Tbl_LossFactors[],MATCH("Peak, distribution losses only",$P$2:$P$4,0),MATCH(LEFT($A254,2),LEFT($P$1:$S$1,2),0))*'DRAM (Month) NQC'!D254,2)</f>
        <v>#N/A</v>
      </c>
      <c r="E254" s="17" t="e" cm="1">
        <f t="array" ref="E254">ROUND(INDEX(Tbl_LossFactors[],MATCH("Peak, distribution losses only",$P$2:$P$4,0),MATCH(LEFT($A254,2),LEFT($P$1:$S$1,2),0))*'DRAM (Month) NQC'!E254,2)</f>
        <v>#N/A</v>
      </c>
      <c r="F254" s="17" t="e" cm="1">
        <f t="array" ref="F254">ROUND(INDEX(Tbl_LossFactors[],MATCH("Peak, distribution losses only",$P$2:$P$4,0),MATCH(LEFT($A254,2),LEFT($P$1:$S$1,2),0))*'DRAM (Month) NQC'!F254,2)</f>
        <v>#N/A</v>
      </c>
      <c r="G254" s="17" t="e" cm="1">
        <f t="array" ref="G254">ROUND(INDEX(Tbl_LossFactors[],MATCH("Peak, distribution losses only",$P$2:$P$4,0),MATCH(LEFT($A254,2),LEFT($P$1:$S$1,2),0))*'DRAM (Month) NQC'!G254,2)</f>
        <v>#N/A</v>
      </c>
      <c r="H254" s="17" t="e" cm="1">
        <f t="array" ref="H254">ROUND(INDEX(Tbl_LossFactors[],MATCH("Peak, distribution losses only",$P$2:$P$4,0),MATCH(LEFT($A254,2),LEFT($P$1:$S$1,2),0))*'DRAM (Month) NQC'!H254,2)</f>
        <v>#N/A</v>
      </c>
      <c r="I254" s="17" t="e" cm="1">
        <f t="array" ref="I254">ROUND(INDEX(Tbl_LossFactors[],MATCH("Peak, distribution losses only",$P$2:$P$4,0),MATCH(LEFT($A254,2),LEFT($P$1:$S$1,2),0))*'DRAM (Month) NQC'!I254,2)</f>
        <v>#N/A</v>
      </c>
      <c r="J254" s="17" t="e" cm="1">
        <f t="array" ref="J254">ROUND(INDEX(Tbl_LossFactors[],MATCH("Peak, distribution losses only",$P$2:$P$4,0),MATCH(LEFT($A254,2),LEFT($P$1:$S$1,2),0))*'DRAM (Month) NQC'!J254,2)</f>
        <v>#N/A</v>
      </c>
      <c r="K254" s="17" t="e" cm="1">
        <f t="array" ref="K254">ROUND(INDEX(Tbl_LossFactors[],MATCH("Peak, distribution losses only",$P$2:$P$4,0),MATCH(LEFT($A254,2),LEFT($P$1:$S$1,2),0))*'DRAM (Month) NQC'!K254,2)</f>
        <v>#N/A</v>
      </c>
      <c r="L254" s="17" t="e" cm="1">
        <f t="array" ref="L254">ROUND(INDEX(Tbl_LossFactors[],MATCH("Peak, distribution losses only",$P$2:$P$4,0),MATCH(LEFT($A254,2),LEFT($P$1:$S$1,2),0))*'DRAM (Month) NQC'!L254,2)</f>
        <v>#N/A</v>
      </c>
      <c r="M254" s="17" t="e" cm="1">
        <f t="array" ref="M254">ROUND(INDEX(Tbl_LossFactors[],MATCH("Peak, distribution losses only",$P$2:$P$4,0),MATCH(LEFT($A254,2),LEFT($P$1:$S$1,2),0))*'DRAM (Month) NQC'!M254,2)</f>
        <v>#N/A</v>
      </c>
      <c r="N254" s="17" t="e" cm="1">
        <f t="array" ref="N254">ROUND(INDEX(Tbl_LossFactors[],MATCH("Peak, distribution losses only",$P$2:$P$4,0),MATCH(LEFT($A254,2),LEFT($P$1:$S$1,2),0))*'DRAM (Month) NQC'!N254,2)</f>
        <v>#N/A</v>
      </c>
    </row>
    <row r="255" spans="1:14" x14ac:dyDescent="0.3">
      <c r="A255" s="13"/>
      <c r="B255" s="13">
        <f>'DRAM (Month) NQC'!B255</f>
        <v>0</v>
      </c>
      <c r="C255" s="17" t="e" cm="1">
        <f t="array" ref="C255">ROUND(INDEX(Tbl_LossFactors[],MATCH("Peak, distribution losses only",$P$2:$P$4,0),MATCH(LEFT($A255,2),LEFT($P$1:$S$1,2),0))*'DRAM (Month) NQC'!C255,2)</f>
        <v>#N/A</v>
      </c>
      <c r="D255" s="17" t="e" cm="1">
        <f t="array" ref="D255">ROUND(INDEX(Tbl_LossFactors[],MATCH("Peak, distribution losses only",$P$2:$P$4,0),MATCH(LEFT($A255,2),LEFT($P$1:$S$1,2),0))*'DRAM (Month) NQC'!D255,2)</f>
        <v>#N/A</v>
      </c>
      <c r="E255" s="17" t="e" cm="1">
        <f t="array" ref="E255">ROUND(INDEX(Tbl_LossFactors[],MATCH("Peak, distribution losses only",$P$2:$P$4,0),MATCH(LEFT($A255,2),LEFT($P$1:$S$1,2),0))*'DRAM (Month) NQC'!E255,2)</f>
        <v>#N/A</v>
      </c>
      <c r="F255" s="17" t="e" cm="1">
        <f t="array" ref="F255">ROUND(INDEX(Tbl_LossFactors[],MATCH("Peak, distribution losses only",$P$2:$P$4,0),MATCH(LEFT($A255,2),LEFT($P$1:$S$1,2),0))*'DRAM (Month) NQC'!F255,2)</f>
        <v>#N/A</v>
      </c>
      <c r="G255" s="17" t="e" cm="1">
        <f t="array" ref="G255">ROUND(INDEX(Tbl_LossFactors[],MATCH("Peak, distribution losses only",$P$2:$P$4,0),MATCH(LEFT($A255,2),LEFT($P$1:$S$1,2),0))*'DRAM (Month) NQC'!G255,2)</f>
        <v>#N/A</v>
      </c>
      <c r="H255" s="17" t="e" cm="1">
        <f t="array" ref="H255">ROUND(INDEX(Tbl_LossFactors[],MATCH("Peak, distribution losses only",$P$2:$P$4,0),MATCH(LEFT($A255,2),LEFT($P$1:$S$1,2),0))*'DRAM (Month) NQC'!H255,2)</f>
        <v>#N/A</v>
      </c>
      <c r="I255" s="17" t="e" cm="1">
        <f t="array" ref="I255">ROUND(INDEX(Tbl_LossFactors[],MATCH("Peak, distribution losses only",$P$2:$P$4,0),MATCH(LEFT($A255,2),LEFT($P$1:$S$1,2),0))*'DRAM (Month) NQC'!I255,2)</f>
        <v>#N/A</v>
      </c>
      <c r="J255" s="17" t="e" cm="1">
        <f t="array" ref="J255">ROUND(INDEX(Tbl_LossFactors[],MATCH("Peak, distribution losses only",$P$2:$P$4,0),MATCH(LEFT($A255,2),LEFT($P$1:$S$1,2),0))*'DRAM (Month) NQC'!J255,2)</f>
        <v>#N/A</v>
      </c>
      <c r="K255" s="17" t="e" cm="1">
        <f t="array" ref="K255">ROUND(INDEX(Tbl_LossFactors[],MATCH("Peak, distribution losses only",$P$2:$P$4,0),MATCH(LEFT($A255,2),LEFT($P$1:$S$1,2),0))*'DRAM (Month) NQC'!K255,2)</f>
        <v>#N/A</v>
      </c>
      <c r="L255" s="17" t="e" cm="1">
        <f t="array" ref="L255">ROUND(INDEX(Tbl_LossFactors[],MATCH("Peak, distribution losses only",$P$2:$P$4,0),MATCH(LEFT($A255,2),LEFT($P$1:$S$1,2),0))*'DRAM (Month) NQC'!L255,2)</f>
        <v>#N/A</v>
      </c>
      <c r="M255" s="17" t="e" cm="1">
        <f t="array" ref="M255">ROUND(INDEX(Tbl_LossFactors[],MATCH("Peak, distribution losses only",$P$2:$P$4,0),MATCH(LEFT($A255,2),LEFT($P$1:$S$1,2),0))*'DRAM (Month) NQC'!M255,2)</f>
        <v>#N/A</v>
      </c>
      <c r="N255" s="17" t="e" cm="1">
        <f t="array" ref="N255">ROUND(INDEX(Tbl_LossFactors[],MATCH("Peak, distribution losses only",$P$2:$P$4,0),MATCH(LEFT($A255,2),LEFT($P$1:$S$1,2),0))*'DRAM (Month) NQC'!N255,2)</f>
        <v>#N/A</v>
      </c>
    </row>
    <row r="256" spans="1:14" x14ac:dyDescent="0.3">
      <c r="A256" s="13"/>
      <c r="B256" s="13">
        <f>'DRAM (Month) NQC'!B256</f>
        <v>0</v>
      </c>
      <c r="C256" s="17" t="e" cm="1">
        <f t="array" ref="C256">ROUND(INDEX(Tbl_LossFactors[],MATCH("Peak, distribution losses only",$P$2:$P$4,0),MATCH(LEFT($A256,2),LEFT($P$1:$S$1,2),0))*'DRAM (Month) NQC'!C256,2)</f>
        <v>#N/A</v>
      </c>
      <c r="D256" s="17" t="e" cm="1">
        <f t="array" ref="D256">ROUND(INDEX(Tbl_LossFactors[],MATCH("Peak, distribution losses only",$P$2:$P$4,0),MATCH(LEFT($A256,2),LEFT($P$1:$S$1,2),0))*'DRAM (Month) NQC'!D256,2)</f>
        <v>#N/A</v>
      </c>
      <c r="E256" s="17" t="e" cm="1">
        <f t="array" ref="E256">ROUND(INDEX(Tbl_LossFactors[],MATCH("Peak, distribution losses only",$P$2:$P$4,0),MATCH(LEFT($A256,2),LEFT($P$1:$S$1,2),0))*'DRAM (Month) NQC'!E256,2)</f>
        <v>#N/A</v>
      </c>
      <c r="F256" s="17" t="e" cm="1">
        <f t="array" ref="F256">ROUND(INDEX(Tbl_LossFactors[],MATCH("Peak, distribution losses only",$P$2:$P$4,0),MATCH(LEFT($A256,2),LEFT($P$1:$S$1,2),0))*'DRAM (Month) NQC'!F256,2)</f>
        <v>#N/A</v>
      </c>
      <c r="G256" s="17" t="e" cm="1">
        <f t="array" ref="G256">ROUND(INDEX(Tbl_LossFactors[],MATCH("Peak, distribution losses only",$P$2:$P$4,0),MATCH(LEFT($A256,2),LEFT($P$1:$S$1,2),0))*'DRAM (Month) NQC'!G256,2)</f>
        <v>#N/A</v>
      </c>
      <c r="H256" s="17" t="e" cm="1">
        <f t="array" ref="H256">ROUND(INDEX(Tbl_LossFactors[],MATCH("Peak, distribution losses only",$P$2:$P$4,0),MATCH(LEFT($A256,2),LEFT($P$1:$S$1,2),0))*'DRAM (Month) NQC'!H256,2)</f>
        <v>#N/A</v>
      </c>
      <c r="I256" s="17" t="e" cm="1">
        <f t="array" ref="I256">ROUND(INDEX(Tbl_LossFactors[],MATCH("Peak, distribution losses only",$P$2:$P$4,0),MATCH(LEFT($A256,2),LEFT($P$1:$S$1,2),0))*'DRAM (Month) NQC'!I256,2)</f>
        <v>#N/A</v>
      </c>
      <c r="J256" s="17" t="e" cm="1">
        <f t="array" ref="J256">ROUND(INDEX(Tbl_LossFactors[],MATCH("Peak, distribution losses only",$P$2:$P$4,0),MATCH(LEFT($A256,2),LEFT($P$1:$S$1,2),0))*'DRAM (Month) NQC'!J256,2)</f>
        <v>#N/A</v>
      </c>
      <c r="K256" s="17" t="e" cm="1">
        <f t="array" ref="K256">ROUND(INDEX(Tbl_LossFactors[],MATCH("Peak, distribution losses only",$P$2:$P$4,0),MATCH(LEFT($A256,2),LEFT($P$1:$S$1,2),0))*'DRAM (Month) NQC'!K256,2)</f>
        <v>#N/A</v>
      </c>
      <c r="L256" s="17" t="e" cm="1">
        <f t="array" ref="L256">ROUND(INDEX(Tbl_LossFactors[],MATCH("Peak, distribution losses only",$P$2:$P$4,0),MATCH(LEFT($A256,2),LEFT($P$1:$S$1,2),0))*'DRAM (Month) NQC'!L256,2)</f>
        <v>#N/A</v>
      </c>
      <c r="M256" s="17" t="e" cm="1">
        <f t="array" ref="M256">ROUND(INDEX(Tbl_LossFactors[],MATCH("Peak, distribution losses only",$P$2:$P$4,0),MATCH(LEFT($A256,2),LEFT($P$1:$S$1,2),0))*'DRAM (Month) NQC'!M256,2)</f>
        <v>#N/A</v>
      </c>
      <c r="N256" s="17" t="e" cm="1">
        <f t="array" ref="N256">ROUND(INDEX(Tbl_LossFactors[],MATCH("Peak, distribution losses only",$P$2:$P$4,0),MATCH(LEFT($A256,2),LEFT($P$1:$S$1,2),0))*'DRAM (Month) NQC'!N256,2)</f>
        <v>#N/A</v>
      </c>
    </row>
    <row r="257" spans="1:14" x14ac:dyDescent="0.3">
      <c r="A257" s="13"/>
      <c r="B257" s="13">
        <f>'DRAM (Month) NQC'!B257</f>
        <v>0</v>
      </c>
      <c r="C257" s="17" t="e" cm="1">
        <f t="array" ref="C257">ROUND(INDEX(Tbl_LossFactors[],MATCH("Peak, distribution losses only",$P$2:$P$4,0),MATCH(LEFT($A257,2),LEFT($P$1:$S$1,2),0))*'DRAM (Month) NQC'!C257,2)</f>
        <v>#N/A</v>
      </c>
      <c r="D257" s="17" t="e" cm="1">
        <f t="array" ref="D257">ROUND(INDEX(Tbl_LossFactors[],MATCH("Peak, distribution losses only",$P$2:$P$4,0),MATCH(LEFT($A257,2),LEFT($P$1:$S$1,2),0))*'DRAM (Month) NQC'!D257,2)</f>
        <v>#N/A</v>
      </c>
      <c r="E257" s="17" t="e" cm="1">
        <f t="array" ref="E257">ROUND(INDEX(Tbl_LossFactors[],MATCH("Peak, distribution losses only",$P$2:$P$4,0),MATCH(LEFT($A257,2),LEFT($P$1:$S$1,2),0))*'DRAM (Month) NQC'!E257,2)</f>
        <v>#N/A</v>
      </c>
      <c r="F257" s="17" t="e" cm="1">
        <f t="array" ref="F257">ROUND(INDEX(Tbl_LossFactors[],MATCH("Peak, distribution losses only",$P$2:$P$4,0),MATCH(LEFT($A257,2),LEFT($P$1:$S$1,2),0))*'DRAM (Month) NQC'!F257,2)</f>
        <v>#N/A</v>
      </c>
      <c r="G257" s="17" t="e" cm="1">
        <f t="array" ref="G257">ROUND(INDEX(Tbl_LossFactors[],MATCH("Peak, distribution losses only",$P$2:$P$4,0),MATCH(LEFT($A257,2),LEFT($P$1:$S$1,2),0))*'DRAM (Month) NQC'!G257,2)</f>
        <v>#N/A</v>
      </c>
      <c r="H257" s="17" t="e" cm="1">
        <f t="array" ref="H257">ROUND(INDEX(Tbl_LossFactors[],MATCH("Peak, distribution losses only",$P$2:$P$4,0),MATCH(LEFT($A257,2),LEFT($P$1:$S$1,2),0))*'DRAM (Month) NQC'!H257,2)</f>
        <v>#N/A</v>
      </c>
      <c r="I257" s="17" t="e" cm="1">
        <f t="array" ref="I257">ROUND(INDEX(Tbl_LossFactors[],MATCH("Peak, distribution losses only",$P$2:$P$4,0),MATCH(LEFT($A257,2),LEFT($P$1:$S$1,2),0))*'DRAM (Month) NQC'!I257,2)</f>
        <v>#N/A</v>
      </c>
      <c r="J257" s="17" t="e" cm="1">
        <f t="array" ref="J257">ROUND(INDEX(Tbl_LossFactors[],MATCH("Peak, distribution losses only",$P$2:$P$4,0),MATCH(LEFT($A257,2),LEFT($P$1:$S$1,2),0))*'DRAM (Month) NQC'!J257,2)</f>
        <v>#N/A</v>
      </c>
      <c r="K257" s="17" t="e" cm="1">
        <f t="array" ref="K257">ROUND(INDEX(Tbl_LossFactors[],MATCH("Peak, distribution losses only",$P$2:$P$4,0),MATCH(LEFT($A257,2),LEFT($P$1:$S$1,2),0))*'DRAM (Month) NQC'!K257,2)</f>
        <v>#N/A</v>
      </c>
      <c r="L257" s="17" t="e" cm="1">
        <f t="array" ref="L257">ROUND(INDEX(Tbl_LossFactors[],MATCH("Peak, distribution losses only",$P$2:$P$4,0),MATCH(LEFT($A257,2),LEFT($P$1:$S$1,2),0))*'DRAM (Month) NQC'!L257,2)</f>
        <v>#N/A</v>
      </c>
      <c r="M257" s="17" t="e" cm="1">
        <f t="array" ref="M257">ROUND(INDEX(Tbl_LossFactors[],MATCH("Peak, distribution losses only",$P$2:$P$4,0),MATCH(LEFT($A257,2),LEFT($P$1:$S$1,2),0))*'DRAM (Month) NQC'!M257,2)</f>
        <v>#N/A</v>
      </c>
      <c r="N257" s="17" t="e" cm="1">
        <f t="array" ref="N257">ROUND(INDEX(Tbl_LossFactors[],MATCH("Peak, distribution losses only",$P$2:$P$4,0),MATCH(LEFT($A257,2),LEFT($P$1:$S$1,2),0))*'DRAM (Month) NQC'!N257,2)</f>
        <v>#N/A</v>
      </c>
    </row>
    <row r="258" spans="1:14" x14ac:dyDescent="0.3">
      <c r="A258" s="13"/>
      <c r="B258" s="13">
        <f>'DRAM (Month) NQC'!B258</f>
        <v>0</v>
      </c>
      <c r="C258" s="17" t="e" cm="1">
        <f t="array" ref="C258">ROUND(INDEX(Tbl_LossFactors[],MATCH("Peak, distribution losses only",$P$2:$P$4,0),MATCH(LEFT($A258,2),LEFT($P$1:$S$1,2),0))*'DRAM (Month) NQC'!C258,2)</f>
        <v>#N/A</v>
      </c>
      <c r="D258" s="17" t="e" cm="1">
        <f t="array" ref="D258">ROUND(INDEX(Tbl_LossFactors[],MATCH("Peak, distribution losses only",$P$2:$P$4,0),MATCH(LEFT($A258,2),LEFT($P$1:$S$1,2),0))*'DRAM (Month) NQC'!D258,2)</f>
        <v>#N/A</v>
      </c>
      <c r="E258" s="17" t="e" cm="1">
        <f t="array" ref="E258">ROUND(INDEX(Tbl_LossFactors[],MATCH("Peak, distribution losses only",$P$2:$P$4,0),MATCH(LEFT($A258,2),LEFT($P$1:$S$1,2),0))*'DRAM (Month) NQC'!E258,2)</f>
        <v>#N/A</v>
      </c>
      <c r="F258" s="17" t="e" cm="1">
        <f t="array" ref="F258">ROUND(INDEX(Tbl_LossFactors[],MATCH("Peak, distribution losses only",$P$2:$P$4,0),MATCH(LEFT($A258,2),LEFT($P$1:$S$1,2),0))*'DRAM (Month) NQC'!F258,2)</f>
        <v>#N/A</v>
      </c>
      <c r="G258" s="17" t="e" cm="1">
        <f t="array" ref="G258">ROUND(INDEX(Tbl_LossFactors[],MATCH("Peak, distribution losses only",$P$2:$P$4,0),MATCH(LEFT($A258,2),LEFT($P$1:$S$1,2),0))*'DRAM (Month) NQC'!G258,2)</f>
        <v>#N/A</v>
      </c>
      <c r="H258" s="17" t="e" cm="1">
        <f t="array" ref="H258">ROUND(INDEX(Tbl_LossFactors[],MATCH("Peak, distribution losses only",$P$2:$P$4,0),MATCH(LEFT($A258,2),LEFT($P$1:$S$1,2),0))*'DRAM (Month) NQC'!H258,2)</f>
        <v>#N/A</v>
      </c>
      <c r="I258" s="17" t="e" cm="1">
        <f t="array" ref="I258">ROUND(INDEX(Tbl_LossFactors[],MATCH("Peak, distribution losses only",$P$2:$P$4,0),MATCH(LEFT($A258,2),LEFT($P$1:$S$1,2),0))*'DRAM (Month) NQC'!I258,2)</f>
        <v>#N/A</v>
      </c>
      <c r="J258" s="17" t="e" cm="1">
        <f t="array" ref="J258">ROUND(INDEX(Tbl_LossFactors[],MATCH("Peak, distribution losses only",$P$2:$P$4,0),MATCH(LEFT($A258,2),LEFT($P$1:$S$1,2),0))*'DRAM (Month) NQC'!J258,2)</f>
        <v>#N/A</v>
      </c>
      <c r="K258" s="17" t="e" cm="1">
        <f t="array" ref="K258">ROUND(INDEX(Tbl_LossFactors[],MATCH("Peak, distribution losses only",$P$2:$P$4,0),MATCH(LEFT($A258,2),LEFT($P$1:$S$1,2),0))*'DRAM (Month) NQC'!K258,2)</f>
        <v>#N/A</v>
      </c>
      <c r="L258" s="17" t="e" cm="1">
        <f t="array" ref="L258">ROUND(INDEX(Tbl_LossFactors[],MATCH("Peak, distribution losses only",$P$2:$P$4,0),MATCH(LEFT($A258,2),LEFT($P$1:$S$1,2),0))*'DRAM (Month) NQC'!L258,2)</f>
        <v>#N/A</v>
      </c>
      <c r="M258" s="17" t="e" cm="1">
        <f t="array" ref="M258">ROUND(INDEX(Tbl_LossFactors[],MATCH("Peak, distribution losses only",$P$2:$P$4,0),MATCH(LEFT($A258,2),LEFT($P$1:$S$1,2),0))*'DRAM (Month) NQC'!M258,2)</f>
        <v>#N/A</v>
      </c>
      <c r="N258" s="17" t="e" cm="1">
        <f t="array" ref="N258">ROUND(INDEX(Tbl_LossFactors[],MATCH("Peak, distribution losses only",$P$2:$P$4,0),MATCH(LEFT($A258,2),LEFT($P$1:$S$1,2),0))*'DRAM (Month) NQC'!N258,2)</f>
        <v>#N/A</v>
      </c>
    </row>
    <row r="259" spans="1:14" x14ac:dyDescent="0.3">
      <c r="A259" s="13"/>
      <c r="B259" s="13">
        <f>'DRAM (Month) NQC'!B259</f>
        <v>0</v>
      </c>
      <c r="C259" s="17" t="e" cm="1">
        <f t="array" ref="C259">ROUND(INDEX(Tbl_LossFactors[],MATCH("Peak, distribution losses only",$P$2:$P$4,0),MATCH(LEFT($A259,2),LEFT($P$1:$S$1,2),0))*'DRAM (Month) NQC'!C259,2)</f>
        <v>#N/A</v>
      </c>
      <c r="D259" s="17" t="e" cm="1">
        <f t="array" ref="D259">ROUND(INDEX(Tbl_LossFactors[],MATCH("Peak, distribution losses only",$P$2:$P$4,0),MATCH(LEFT($A259,2),LEFT($P$1:$S$1,2),0))*'DRAM (Month) NQC'!D259,2)</f>
        <v>#N/A</v>
      </c>
      <c r="E259" s="17" t="e" cm="1">
        <f t="array" ref="E259">ROUND(INDEX(Tbl_LossFactors[],MATCH("Peak, distribution losses only",$P$2:$P$4,0),MATCH(LEFT($A259,2),LEFT($P$1:$S$1,2),0))*'DRAM (Month) NQC'!E259,2)</f>
        <v>#N/A</v>
      </c>
      <c r="F259" s="17" t="e" cm="1">
        <f t="array" ref="F259">ROUND(INDEX(Tbl_LossFactors[],MATCH("Peak, distribution losses only",$P$2:$P$4,0),MATCH(LEFT($A259,2),LEFT($P$1:$S$1,2),0))*'DRAM (Month) NQC'!F259,2)</f>
        <v>#N/A</v>
      </c>
      <c r="G259" s="17" t="e" cm="1">
        <f t="array" ref="G259">ROUND(INDEX(Tbl_LossFactors[],MATCH("Peak, distribution losses only",$P$2:$P$4,0),MATCH(LEFT($A259,2),LEFT($P$1:$S$1,2),0))*'DRAM (Month) NQC'!G259,2)</f>
        <v>#N/A</v>
      </c>
      <c r="H259" s="17" t="e" cm="1">
        <f t="array" ref="H259">ROUND(INDEX(Tbl_LossFactors[],MATCH("Peak, distribution losses only",$P$2:$P$4,0),MATCH(LEFT($A259,2),LEFT($P$1:$S$1,2),0))*'DRAM (Month) NQC'!H259,2)</f>
        <v>#N/A</v>
      </c>
      <c r="I259" s="17" t="e" cm="1">
        <f t="array" ref="I259">ROUND(INDEX(Tbl_LossFactors[],MATCH("Peak, distribution losses only",$P$2:$P$4,0),MATCH(LEFT($A259,2),LEFT($P$1:$S$1,2),0))*'DRAM (Month) NQC'!I259,2)</f>
        <v>#N/A</v>
      </c>
      <c r="J259" s="17" t="e" cm="1">
        <f t="array" ref="J259">ROUND(INDEX(Tbl_LossFactors[],MATCH("Peak, distribution losses only",$P$2:$P$4,0),MATCH(LEFT($A259,2),LEFT($P$1:$S$1,2),0))*'DRAM (Month) NQC'!J259,2)</f>
        <v>#N/A</v>
      </c>
      <c r="K259" s="17" t="e" cm="1">
        <f t="array" ref="K259">ROUND(INDEX(Tbl_LossFactors[],MATCH("Peak, distribution losses only",$P$2:$P$4,0),MATCH(LEFT($A259,2),LEFT($P$1:$S$1,2),0))*'DRAM (Month) NQC'!K259,2)</f>
        <v>#N/A</v>
      </c>
      <c r="L259" s="17" t="e" cm="1">
        <f t="array" ref="L259">ROUND(INDEX(Tbl_LossFactors[],MATCH("Peak, distribution losses only",$P$2:$P$4,0),MATCH(LEFT($A259,2),LEFT($P$1:$S$1,2),0))*'DRAM (Month) NQC'!L259,2)</f>
        <v>#N/A</v>
      </c>
      <c r="M259" s="17" t="e" cm="1">
        <f t="array" ref="M259">ROUND(INDEX(Tbl_LossFactors[],MATCH("Peak, distribution losses only",$P$2:$P$4,0),MATCH(LEFT($A259,2),LEFT($P$1:$S$1,2),0))*'DRAM (Month) NQC'!M259,2)</f>
        <v>#N/A</v>
      </c>
      <c r="N259" s="17" t="e" cm="1">
        <f t="array" ref="N259">ROUND(INDEX(Tbl_LossFactors[],MATCH("Peak, distribution losses only",$P$2:$P$4,0),MATCH(LEFT($A259,2),LEFT($P$1:$S$1,2),0))*'DRAM (Month) NQC'!N259,2)</f>
        <v>#N/A</v>
      </c>
    </row>
    <row r="260" spans="1:14" x14ac:dyDescent="0.3">
      <c r="A260" s="13"/>
      <c r="B260" s="13">
        <f>'DRAM (Month) NQC'!B260</f>
        <v>0</v>
      </c>
      <c r="C260" s="17" t="e" cm="1">
        <f t="array" ref="C260">ROUND(INDEX(Tbl_LossFactors[],MATCH("Peak, distribution losses only",$P$2:$P$4,0),MATCH(LEFT($A260,2),LEFT($P$1:$S$1,2),0))*'DRAM (Month) NQC'!C260,2)</f>
        <v>#N/A</v>
      </c>
      <c r="D260" s="17" t="e" cm="1">
        <f t="array" ref="D260">ROUND(INDEX(Tbl_LossFactors[],MATCH("Peak, distribution losses only",$P$2:$P$4,0),MATCH(LEFT($A260,2),LEFT($P$1:$S$1,2),0))*'DRAM (Month) NQC'!D260,2)</f>
        <v>#N/A</v>
      </c>
      <c r="E260" s="17" t="e" cm="1">
        <f t="array" ref="E260">ROUND(INDEX(Tbl_LossFactors[],MATCH("Peak, distribution losses only",$P$2:$P$4,0),MATCH(LEFT($A260,2),LEFT($P$1:$S$1,2),0))*'DRAM (Month) NQC'!E260,2)</f>
        <v>#N/A</v>
      </c>
      <c r="F260" s="17" t="e" cm="1">
        <f t="array" ref="F260">ROUND(INDEX(Tbl_LossFactors[],MATCH("Peak, distribution losses only",$P$2:$P$4,0),MATCH(LEFT($A260,2),LEFT($P$1:$S$1,2),0))*'DRAM (Month) NQC'!F260,2)</f>
        <v>#N/A</v>
      </c>
      <c r="G260" s="17" t="e" cm="1">
        <f t="array" ref="G260">ROUND(INDEX(Tbl_LossFactors[],MATCH("Peak, distribution losses only",$P$2:$P$4,0),MATCH(LEFT($A260,2),LEFT($P$1:$S$1,2),0))*'DRAM (Month) NQC'!G260,2)</f>
        <v>#N/A</v>
      </c>
      <c r="H260" s="17" t="e" cm="1">
        <f t="array" ref="H260">ROUND(INDEX(Tbl_LossFactors[],MATCH("Peak, distribution losses only",$P$2:$P$4,0),MATCH(LEFT($A260,2),LEFT($P$1:$S$1,2),0))*'DRAM (Month) NQC'!H260,2)</f>
        <v>#N/A</v>
      </c>
      <c r="I260" s="17" t="e" cm="1">
        <f t="array" ref="I260">ROUND(INDEX(Tbl_LossFactors[],MATCH("Peak, distribution losses only",$P$2:$P$4,0),MATCH(LEFT($A260,2),LEFT($P$1:$S$1,2),0))*'DRAM (Month) NQC'!I260,2)</f>
        <v>#N/A</v>
      </c>
      <c r="J260" s="17" t="e" cm="1">
        <f t="array" ref="J260">ROUND(INDEX(Tbl_LossFactors[],MATCH("Peak, distribution losses only",$P$2:$P$4,0),MATCH(LEFT($A260,2),LEFT($P$1:$S$1,2),0))*'DRAM (Month) NQC'!J260,2)</f>
        <v>#N/A</v>
      </c>
      <c r="K260" s="17" t="e" cm="1">
        <f t="array" ref="K260">ROUND(INDEX(Tbl_LossFactors[],MATCH("Peak, distribution losses only",$P$2:$P$4,0),MATCH(LEFT($A260,2),LEFT($P$1:$S$1,2),0))*'DRAM (Month) NQC'!K260,2)</f>
        <v>#N/A</v>
      </c>
      <c r="L260" s="17" t="e" cm="1">
        <f t="array" ref="L260">ROUND(INDEX(Tbl_LossFactors[],MATCH("Peak, distribution losses only",$P$2:$P$4,0),MATCH(LEFT($A260,2),LEFT($P$1:$S$1,2),0))*'DRAM (Month) NQC'!L260,2)</f>
        <v>#N/A</v>
      </c>
      <c r="M260" s="17" t="e" cm="1">
        <f t="array" ref="M260">ROUND(INDEX(Tbl_LossFactors[],MATCH("Peak, distribution losses only",$P$2:$P$4,0),MATCH(LEFT($A260,2),LEFT($P$1:$S$1,2),0))*'DRAM (Month) NQC'!M260,2)</f>
        <v>#N/A</v>
      </c>
      <c r="N260" s="17" t="e" cm="1">
        <f t="array" ref="N260">ROUND(INDEX(Tbl_LossFactors[],MATCH("Peak, distribution losses only",$P$2:$P$4,0),MATCH(LEFT($A260,2),LEFT($P$1:$S$1,2),0))*'DRAM (Month) NQC'!N260,2)</f>
        <v>#N/A</v>
      </c>
    </row>
    <row r="261" spans="1:14" x14ac:dyDescent="0.3">
      <c r="A261" s="13"/>
      <c r="B261" s="13">
        <f>'DRAM (Month) NQC'!B261</f>
        <v>0</v>
      </c>
      <c r="C261" s="17" t="e" cm="1">
        <f t="array" ref="C261">ROUND(INDEX(Tbl_LossFactors[],MATCH("Peak, distribution losses only",$P$2:$P$4,0),MATCH(LEFT($A261,2),LEFT($P$1:$S$1,2),0))*'DRAM (Month) NQC'!C261,2)</f>
        <v>#N/A</v>
      </c>
      <c r="D261" s="17" t="e" cm="1">
        <f t="array" ref="D261">ROUND(INDEX(Tbl_LossFactors[],MATCH("Peak, distribution losses only",$P$2:$P$4,0),MATCH(LEFT($A261,2),LEFT($P$1:$S$1,2),0))*'DRAM (Month) NQC'!D261,2)</f>
        <v>#N/A</v>
      </c>
      <c r="E261" s="17" t="e" cm="1">
        <f t="array" ref="E261">ROUND(INDEX(Tbl_LossFactors[],MATCH("Peak, distribution losses only",$P$2:$P$4,0),MATCH(LEFT($A261,2),LEFT($P$1:$S$1,2),0))*'DRAM (Month) NQC'!E261,2)</f>
        <v>#N/A</v>
      </c>
      <c r="F261" s="17" t="e" cm="1">
        <f t="array" ref="F261">ROUND(INDEX(Tbl_LossFactors[],MATCH("Peak, distribution losses only",$P$2:$P$4,0),MATCH(LEFT($A261,2),LEFT($P$1:$S$1,2),0))*'DRAM (Month) NQC'!F261,2)</f>
        <v>#N/A</v>
      </c>
      <c r="G261" s="17" t="e" cm="1">
        <f t="array" ref="G261">ROUND(INDEX(Tbl_LossFactors[],MATCH("Peak, distribution losses only",$P$2:$P$4,0),MATCH(LEFT($A261,2),LEFT($P$1:$S$1,2),0))*'DRAM (Month) NQC'!G261,2)</f>
        <v>#N/A</v>
      </c>
      <c r="H261" s="17" t="e" cm="1">
        <f t="array" ref="H261">ROUND(INDEX(Tbl_LossFactors[],MATCH("Peak, distribution losses only",$P$2:$P$4,0),MATCH(LEFT($A261,2),LEFT($P$1:$S$1,2),0))*'DRAM (Month) NQC'!H261,2)</f>
        <v>#N/A</v>
      </c>
      <c r="I261" s="17" t="e" cm="1">
        <f t="array" ref="I261">ROUND(INDEX(Tbl_LossFactors[],MATCH("Peak, distribution losses only",$P$2:$P$4,0),MATCH(LEFT($A261,2),LEFT($P$1:$S$1,2),0))*'DRAM (Month) NQC'!I261,2)</f>
        <v>#N/A</v>
      </c>
      <c r="J261" s="17" t="e" cm="1">
        <f t="array" ref="J261">ROUND(INDEX(Tbl_LossFactors[],MATCH("Peak, distribution losses only",$P$2:$P$4,0),MATCH(LEFT($A261,2),LEFT($P$1:$S$1,2),0))*'DRAM (Month) NQC'!J261,2)</f>
        <v>#N/A</v>
      </c>
      <c r="K261" s="17" t="e" cm="1">
        <f t="array" ref="K261">ROUND(INDEX(Tbl_LossFactors[],MATCH("Peak, distribution losses only",$P$2:$P$4,0),MATCH(LEFT($A261,2),LEFT($P$1:$S$1,2),0))*'DRAM (Month) NQC'!K261,2)</f>
        <v>#N/A</v>
      </c>
      <c r="L261" s="17" t="e" cm="1">
        <f t="array" ref="L261">ROUND(INDEX(Tbl_LossFactors[],MATCH("Peak, distribution losses only",$P$2:$P$4,0),MATCH(LEFT($A261,2),LEFT($P$1:$S$1,2),0))*'DRAM (Month) NQC'!L261,2)</f>
        <v>#N/A</v>
      </c>
      <c r="M261" s="17" t="e" cm="1">
        <f t="array" ref="M261">ROUND(INDEX(Tbl_LossFactors[],MATCH("Peak, distribution losses only",$P$2:$P$4,0),MATCH(LEFT($A261,2),LEFT($P$1:$S$1,2),0))*'DRAM (Month) NQC'!M261,2)</f>
        <v>#N/A</v>
      </c>
      <c r="N261" s="17" t="e" cm="1">
        <f t="array" ref="N261">ROUND(INDEX(Tbl_LossFactors[],MATCH("Peak, distribution losses only",$P$2:$P$4,0),MATCH(LEFT($A261,2),LEFT($P$1:$S$1,2),0))*'DRAM (Month) NQC'!N261,2)</f>
        <v>#N/A</v>
      </c>
    </row>
    <row r="262" spans="1:14" x14ac:dyDescent="0.3">
      <c r="A262" s="13"/>
      <c r="B262" s="13">
        <f>'DRAM (Month) NQC'!B262</f>
        <v>0</v>
      </c>
      <c r="C262" s="17" t="e" cm="1">
        <f t="array" ref="C262">ROUND(INDEX(Tbl_LossFactors[],MATCH("Peak, distribution losses only",$P$2:$P$4,0),MATCH(LEFT($A262,2),LEFT($P$1:$S$1,2),0))*'DRAM (Month) NQC'!C262,2)</f>
        <v>#N/A</v>
      </c>
      <c r="D262" s="17" t="e" cm="1">
        <f t="array" ref="D262">ROUND(INDEX(Tbl_LossFactors[],MATCH("Peak, distribution losses only",$P$2:$P$4,0),MATCH(LEFT($A262,2),LEFT($P$1:$S$1,2),0))*'DRAM (Month) NQC'!D262,2)</f>
        <v>#N/A</v>
      </c>
      <c r="E262" s="17" t="e" cm="1">
        <f t="array" ref="E262">ROUND(INDEX(Tbl_LossFactors[],MATCH("Peak, distribution losses only",$P$2:$P$4,0),MATCH(LEFT($A262,2),LEFT($P$1:$S$1,2),0))*'DRAM (Month) NQC'!E262,2)</f>
        <v>#N/A</v>
      </c>
      <c r="F262" s="17" t="e" cm="1">
        <f t="array" ref="F262">ROUND(INDEX(Tbl_LossFactors[],MATCH("Peak, distribution losses only",$P$2:$P$4,0),MATCH(LEFT($A262,2),LEFT($P$1:$S$1,2),0))*'DRAM (Month) NQC'!F262,2)</f>
        <v>#N/A</v>
      </c>
      <c r="G262" s="17" t="e" cm="1">
        <f t="array" ref="G262">ROUND(INDEX(Tbl_LossFactors[],MATCH("Peak, distribution losses only",$P$2:$P$4,0),MATCH(LEFT($A262,2),LEFT($P$1:$S$1,2),0))*'DRAM (Month) NQC'!G262,2)</f>
        <v>#N/A</v>
      </c>
      <c r="H262" s="17" t="e" cm="1">
        <f t="array" ref="H262">ROUND(INDEX(Tbl_LossFactors[],MATCH("Peak, distribution losses only",$P$2:$P$4,0),MATCH(LEFT($A262,2),LEFT($P$1:$S$1,2),0))*'DRAM (Month) NQC'!H262,2)</f>
        <v>#N/A</v>
      </c>
      <c r="I262" s="17" t="e" cm="1">
        <f t="array" ref="I262">ROUND(INDEX(Tbl_LossFactors[],MATCH("Peak, distribution losses only",$P$2:$P$4,0),MATCH(LEFT($A262,2),LEFT($P$1:$S$1,2),0))*'DRAM (Month) NQC'!I262,2)</f>
        <v>#N/A</v>
      </c>
      <c r="J262" s="17" t="e" cm="1">
        <f t="array" ref="J262">ROUND(INDEX(Tbl_LossFactors[],MATCH("Peak, distribution losses only",$P$2:$P$4,0),MATCH(LEFT($A262,2),LEFT($P$1:$S$1,2),0))*'DRAM (Month) NQC'!J262,2)</f>
        <v>#N/A</v>
      </c>
      <c r="K262" s="17" t="e" cm="1">
        <f t="array" ref="K262">ROUND(INDEX(Tbl_LossFactors[],MATCH("Peak, distribution losses only",$P$2:$P$4,0),MATCH(LEFT($A262,2),LEFT($P$1:$S$1,2),0))*'DRAM (Month) NQC'!K262,2)</f>
        <v>#N/A</v>
      </c>
      <c r="L262" s="17" t="e" cm="1">
        <f t="array" ref="L262">ROUND(INDEX(Tbl_LossFactors[],MATCH("Peak, distribution losses only",$P$2:$P$4,0),MATCH(LEFT($A262,2),LEFT($P$1:$S$1,2),0))*'DRAM (Month) NQC'!L262,2)</f>
        <v>#N/A</v>
      </c>
      <c r="M262" s="17" t="e" cm="1">
        <f t="array" ref="M262">ROUND(INDEX(Tbl_LossFactors[],MATCH("Peak, distribution losses only",$P$2:$P$4,0),MATCH(LEFT($A262,2),LEFT($P$1:$S$1,2),0))*'DRAM (Month) NQC'!M262,2)</f>
        <v>#N/A</v>
      </c>
      <c r="N262" s="17" t="e" cm="1">
        <f t="array" ref="N262">ROUND(INDEX(Tbl_LossFactors[],MATCH("Peak, distribution losses only",$P$2:$P$4,0),MATCH(LEFT($A262,2),LEFT($P$1:$S$1,2),0))*'DRAM (Month) NQC'!N262,2)</f>
        <v>#N/A</v>
      </c>
    </row>
    <row r="263" spans="1:14" x14ac:dyDescent="0.3">
      <c r="A263" s="13"/>
      <c r="B263" s="13">
        <f>'DRAM (Month) NQC'!B263</f>
        <v>0</v>
      </c>
      <c r="C263" s="17" t="e" cm="1">
        <f t="array" ref="C263">ROUND(INDEX(Tbl_LossFactors[],MATCH("Peak, distribution losses only",$P$2:$P$4,0),MATCH(LEFT($A263,2),LEFT($P$1:$S$1,2),0))*'DRAM (Month) NQC'!C263,2)</f>
        <v>#N/A</v>
      </c>
      <c r="D263" s="17" t="e" cm="1">
        <f t="array" ref="D263">ROUND(INDEX(Tbl_LossFactors[],MATCH("Peak, distribution losses only",$P$2:$P$4,0),MATCH(LEFT($A263,2),LEFT($P$1:$S$1,2),0))*'DRAM (Month) NQC'!D263,2)</f>
        <v>#N/A</v>
      </c>
      <c r="E263" s="17" t="e" cm="1">
        <f t="array" ref="E263">ROUND(INDEX(Tbl_LossFactors[],MATCH("Peak, distribution losses only",$P$2:$P$4,0),MATCH(LEFT($A263,2),LEFT($P$1:$S$1,2),0))*'DRAM (Month) NQC'!E263,2)</f>
        <v>#N/A</v>
      </c>
      <c r="F263" s="17" t="e" cm="1">
        <f t="array" ref="F263">ROUND(INDEX(Tbl_LossFactors[],MATCH("Peak, distribution losses only",$P$2:$P$4,0),MATCH(LEFT($A263,2),LEFT($P$1:$S$1,2),0))*'DRAM (Month) NQC'!F263,2)</f>
        <v>#N/A</v>
      </c>
      <c r="G263" s="17" t="e" cm="1">
        <f t="array" ref="G263">ROUND(INDEX(Tbl_LossFactors[],MATCH("Peak, distribution losses only",$P$2:$P$4,0),MATCH(LEFT($A263,2),LEFT($P$1:$S$1,2),0))*'DRAM (Month) NQC'!G263,2)</f>
        <v>#N/A</v>
      </c>
      <c r="H263" s="17" t="e" cm="1">
        <f t="array" ref="H263">ROUND(INDEX(Tbl_LossFactors[],MATCH("Peak, distribution losses only",$P$2:$P$4,0),MATCH(LEFT($A263,2),LEFT($P$1:$S$1,2),0))*'DRAM (Month) NQC'!H263,2)</f>
        <v>#N/A</v>
      </c>
      <c r="I263" s="17" t="e" cm="1">
        <f t="array" ref="I263">ROUND(INDEX(Tbl_LossFactors[],MATCH("Peak, distribution losses only",$P$2:$P$4,0),MATCH(LEFT($A263,2),LEFT($P$1:$S$1,2),0))*'DRAM (Month) NQC'!I263,2)</f>
        <v>#N/A</v>
      </c>
      <c r="J263" s="17" t="e" cm="1">
        <f t="array" ref="J263">ROUND(INDEX(Tbl_LossFactors[],MATCH("Peak, distribution losses only",$P$2:$P$4,0),MATCH(LEFT($A263,2),LEFT($P$1:$S$1,2),0))*'DRAM (Month) NQC'!J263,2)</f>
        <v>#N/A</v>
      </c>
      <c r="K263" s="17" t="e" cm="1">
        <f t="array" ref="K263">ROUND(INDEX(Tbl_LossFactors[],MATCH("Peak, distribution losses only",$P$2:$P$4,0),MATCH(LEFT($A263,2),LEFT($P$1:$S$1,2),0))*'DRAM (Month) NQC'!K263,2)</f>
        <v>#N/A</v>
      </c>
      <c r="L263" s="17" t="e" cm="1">
        <f t="array" ref="L263">ROUND(INDEX(Tbl_LossFactors[],MATCH("Peak, distribution losses only",$P$2:$P$4,0),MATCH(LEFT($A263,2),LEFT($P$1:$S$1,2),0))*'DRAM (Month) NQC'!L263,2)</f>
        <v>#N/A</v>
      </c>
      <c r="M263" s="17" t="e" cm="1">
        <f t="array" ref="M263">ROUND(INDEX(Tbl_LossFactors[],MATCH("Peak, distribution losses only",$P$2:$P$4,0),MATCH(LEFT($A263,2),LEFT($P$1:$S$1,2),0))*'DRAM (Month) NQC'!M263,2)</f>
        <v>#N/A</v>
      </c>
      <c r="N263" s="17" t="e" cm="1">
        <f t="array" ref="N263">ROUND(INDEX(Tbl_LossFactors[],MATCH("Peak, distribution losses only",$P$2:$P$4,0),MATCH(LEFT($A263,2),LEFT($P$1:$S$1,2),0))*'DRAM (Month) NQC'!N263,2)</f>
        <v>#N/A</v>
      </c>
    </row>
    <row r="264" spans="1:14" x14ac:dyDescent="0.3">
      <c r="A264" s="13"/>
      <c r="B264" s="13">
        <f>'DRAM (Month) NQC'!B264</f>
        <v>0</v>
      </c>
      <c r="C264" s="17" t="e" cm="1">
        <f t="array" ref="C264">ROUND(INDEX(Tbl_LossFactors[],MATCH("Peak, distribution losses only",$P$2:$P$4,0),MATCH(LEFT($A264,2),LEFT($P$1:$S$1,2),0))*'DRAM (Month) NQC'!C264,2)</f>
        <v>#N/A</v>
      </c>
      <c r="D264" s="17" t="e" cm="1">
        <f t="array" ref="D264">ROUND(INDEX(Tbl_LossFactors[],MATCH("Peak, distribution losses only",$P$2:$P$4,0),MATCH(LEFT($A264,2),LEFT($P$1:$S$1,2),0))*'DRAM (Month) NQC'!D264,2)</f>
        <v>#N/A</v>
      </c>
      <c r="E264" s="17" t="e" cm="1">
        <f t="array" ref="E264">ROUND(INDEX(Tbl_LossFactors[],MATCH("Peak, distribution losses only",$P$2:$P$4,0),MATCH(LEFT($A264,2),LEFT($P$1:$S$1,2),0))*'DRAM (Month) NQC'!E264,2)</f>
        <v>#N/A</v>
      </c>
      <c r="F264" s="17" t="e" cm="1">
        <f t="array" ref="F264">ROUND(INDEX(Tbl_LossFactors[],MATCH("Peak, distribution losses only",$P$2:$P$4,0),MATCH(LEFT($A264,2),LEFT($P$1:$S$1,2),0))*'DRAM (Month) NQC'!F264,2)</f>
        <v>#N/A</v>
      </c>
      <c r="G264" s="17" t="e" cm="1">
        <f t="array" ref="G264">ROUND(INDEX(Tbl_LossFactors[],MATCH("Peak, distribution losses only",$P$2:$P$4,0),MATCH(LEFT($A264,2),LEFT($P$1:$S$1,2),0))*'DRAM (Month) NQC'!G264,2)</f>
        <v>#N/A</v>
      </c>
      <c r="H264" s="17" t="e" cm="1">
        <f t="array" ref="H264">ROUND(INDEX(Tbl_LossFactors[],MATCH("Peak, distribution losses only",$P$2:$P$4,0),MATCH(LEFT($A264,2),LEFT($P$1:$S$1,2),0))*'DRAM (Month) NQC'!H264,2)</f>
        <v>#N/A</v>
      </c>
      <c r="I264" s="17" t="e" cm="1">
        <f t="array" ref="I264">ROUND(INDEX(Tbl_LossFactors[],MATCH("Peak, distribution losses only",$P$2:$P$4,0),MATCH(LEFT($A264,2),LEFT($P$1:$S$1,2),0))*'DRAM (Month) NQC'!I264,2)</f>
        <v>#N/A</v>
      </c>
      <c r="J264" s="17" t="e" cm="1">
        <f t="array" ref="J264">ROUND(INDEX(Tbl_LossFactors[],MATCH("Peak, distribution losses only",$P$2:$P$4,0),MATCH(LEFT($A264,2),LEFT($P$1:$S$1,2),0))*'DRAM (Month) NQC'!J264,2)</f>
        <v>#N/A</v>
      </c>
      <c r="K264" s="17" t="e" cm="1">
        <f t="array" ref="K264">ROUND(INDEX(Tbl_LossFactors[],MATCH("Peak, distribution losses only",$P$2:$P$4,0),MATCH(LEFT($A264,2),LEFT($P$1:$S$1,2),0))*'DRAM (Month) NQC'!K264,2)</f>
        <v>#N/A</v>
      </c>
      <c r="L264" s="17" t="e" cm="1">
        <f t="array" ref="L264">ROUND(INDEX(Tbl_LossFactors[],MATCH("Peak, distribution losses only",$P$2:$P$4,0),MATCH(LEFT($A264,2),LEFT($P$1:$S$1,2),0))*'DRAM (Month) NQC'!L264,2)</f>
        <v>#N/A</v>
      </c>
      <c r="M264" s="17" t="e" cm="1">
        <f t="array" ref="M264">ROUND(INDEX(Tbl_LossFactors[],MATCH("Peak, distribution losses only",$P$2:$P$4,0),MATCH(LEFT($A264,2),LEFT($P$1:$S$1,2),0))*'DRAM (Month) NQC'!M264,2)</f>
        <v>#N/A</v>
      </c>
      <c r="N264" s="17" t="e" cm="1">
        <f t="array" ref="N264">ROUND(INDEX(Tbl_LossFactors[],MATCH("Peak, distribution losses only",$P$2:$P$4,0),MATCH(LEFT($A264,2),LEFT($P$1:$S$1,2),0))*'DRAM (Month) NQC'!N264,2)</f>
        <v>#N/A</v>
      </c>
    </row>
    <row r="265" spans="1:14" x14ac:dyDescent="0.3">
      <c r="A265" s="13"/>
      <c r="B265" s="13">
        <f>'DRAM (Month) NQC'!B265</f>
        <v>0</v>
      </c>
      <c r="C265" s="17" t="e" cm="1">
        <f t="array" ref="C265">ROUND(INDEX(Tbl_LossFactors[],MATCH("Peak, distribution losses only",$P$2:$P$4,0),MATCH(LEFT($A265,2),LEFT($P$1:$S$1,2),0))*'DRAM (Month) NQC'!C265,2)</f>
        <v>#N/A</v>
      </c>
      <c r="D265" s="17" t="e" cm="1">
        <f t="array" ref="D265">ROUND(INDEX(Tbl_LossFactors[],MATCH("Peak, distribution losses only",$P$2:$P$4,0),MATCH(LEFT($A265,2),LEFT($P$1:$S$1,2),0))*'DRAM (Month) NQC'!D265,2)</f>
        <v>#N/A</v>
      </c>
      <c r="E265" s="17" t="e" cm="1">
        <f t="array" ref="E265">ROUND(INDEX(Tbl_LossFactors[],MATCH("Peak, distribution losses only",$P$2:$P$4,0),MATCH(LEFT($A265,2),LEFT($P$1:$S$1,2),0))*'DRAM (Month) NQC'!E265,2)</f>
        <v>#N/A</v>
      </c>
      <c r="F265" s="17" t="e" cm="1">
        <f t="array" ref="F265">ROUND(INDEX(Tbl_LossFactors[],MATCH("Peak, distribution losses only",$P$2:$P$4,0),MATCH(LEFT($A265,2),LEFT($P$1:$S$1,2),0))*'DRAM (Month) NQC'!F265,2)</f>
        <v>#N/A</v>
      </c>
      <c r="G265" s="17" t="e" cm="1">
        <f t="array" ref="G265">ROUND(INDEX(Tbl_LossFactors[],MATCH("Peak, distribution losses only",$P$2:$P$4,0),MATCH(LEFT($A265,2),LEFT($P$1:$S$1,2),0))*'DRAM (Month) NQC'!G265,2)</f>
        <v>#N/A</v>
      </c>
      <c r="H265" s="17" t="e" cm="1">
        <f t="array" ref="H265">ROUND(INDEX(Tbl_LossFactors[],MATCH("Peak, distribution losses only",$P$2:$P$4,0),MATCH(LEFT($A265,2),LEFT($P$1:$S$1,2),0))*'DRAM (Month) NQC'!H265,2)</f>
        <v>#N/A</v>
      </c>
      <c r="I265" s="17" t="e" cm="1">
        <f t="array" ref="I265">ROUND(INDEX(Tbl_LossFactors[],MATCH("Peak, distribution losses only",$P$2:$P$4,0),MATCH(LEFT($A265,2),LEFT($P$1:$S$1,2),0))*'DRAM (Month) NQC'!I265,2)</f>
        <v>#N/A</v>
      </c>
      <c r="J265" s="17" t="e" cm="1">
        <f t="array" ref="J265">ROUND(INDEX(Tbl_LossFactors[],MATCH("Peak, distribution losses only",$P$2:$P$4,0),MATCH(LEFT($A265,2),LEFT($P$1:$S$1,2),0))*'DRAM (Month) NQC'!J265,2)</f>
        <v>#N/A</v>
      </c>
      <c r="K265" s="17" t="e" cm="1">
        <f t="array" ref="K265">ROUND(INDEX(Tbl_LossFactors[],MATCH("Peak, distribution losses only",$P$2:$P$4,0),MATCH(LEFT($A265,2),LEFT($P$1:$S$1,2),0))*'DRAM (Month) NQC'!K265,2)</f>
        <v>#N/A</v>
      </c>
      <c r="L265" s="17" t="e" cm="1">
        <f t="array" ref="L265">ROUND(INDEX(Tbl_LossFactors[],MATCH("Peak, distribution losses only",$P$2:$P$4,0),MATCH(LEFT($A265,2),LEFT($P$1:$S$1,2),0))*'DRAM (Month) NQC'!L265,2)</f>
        <v>#N/A</v>
      </c>
      <c r="M265" s="17" t="e" cm="1">
        <f t="array" ref="M265">ROUND(INDEX(Tbl_LossFactors[],MATCH("Peak, distribution losses only",$P$2:$P$4,0),MATCH(LEFT($A265,2),LEFT($P$1:$S$1,2),0))*'DRAM (Month) NQC'!M265,2)</f>
        <v>#N/A</v>
      </c>
      <c r="N265" s="17" t="e" cm="1">
        <f t="array" ref="N265">ROUND(INDEX(Tbl_LossFactors[],MATCH("Peak, distribution losses only",$P$2:$P$4,0),MATCH(LEFT($A265,2),LEFT($P$1:$S$1,2),0))*'DRAM (Month) NQC'!N265,2)</f>
        <v>#N/A</v>
      </c>
    </row>
    <row r="266" spans="1:14" x14ac:dyDescent="0.3">
      <c r="A266" s="13"/>
      <c r="B266" s="13">
        <f>'DRAM (Month) NQC'!B266</f>
        <v>0</v>
      </c>
      <c r="C266" s="17" t="e" cm="1">
        <f t="array" ref="C266">ROUND(INDEX(Tbl_LossFactors[],MATCH("Peak, distribution losses only",$P$2:$P$4,0),MATCH(LEFT($A266,2),LEFT($P$1:$S$1,2),0))*'DRAM (Month) NQC'!C266,2)</f>
        <v>#N/A</v>
      </c>
      <c r="D266" s="17" t="e" cm="1">
        <f t="array" ref="D266">ROUND(INDEX(Tbl_LossFactors[],MATCH("Peak, distribution losses only",$P$2:$P$4,0),MATCH(LEFT($A266,2),LEFT($P$1:$S$1,2),0))*'DRAM (Month) NQC'!D266,2)</f>
        <v>#N/A</v>
      </c>
      <c r="E266" s="17" t="e" cm="1">
        <f t="array" ref="E266">ROUND(INDEX(Tbl_LossFactors[],MATCH("Peak, distribution losses only",$P$2:$P$4,0),MATCH(LEFT($A266,2),LEFT($P$1:$S$1,2),0))*'DRAM (Month) NQC'!E266,2)</f>
        <v>#N/A</v>
      </c>
      <c r="F266" s="17" t="e" cm="1">
        <f t="array" ref="F266">ROUND(INDEX(Tbl_LossFactors[],MATCH("Peak, distribution losses only",$P$2:$P$4,0),MATCH(LEFT($A266,2),LEFT($P$1:$S$1,2),0))*'DRAM (Month) NQC'!F266,2)</f>
        <v>#N/A</v>
      </c>
      <c r="G266" s="17" t="e" cm="1">
        <f t="array" ref="G266">ROUND(INDEX(Tbl_LossFactors[],MATCH("Peak, distribution losses only",$P$2:$P$4,0),MATCH(LEFT($A266,2),LEFT($P$1:$S$1,2),0))*'DRAM (Month) NQC'!G266,2)</f>
        <v>#N/A</v>
      </c>
      <c r="H266" s="17" t="e" cm="1">
        <f t="array" ref="H266">ROUND(INDEX(Tbl_LossFactors[],MATCH("Peak, distribution losses only",$P$2:$P$4,0),MATCH(LEFT($A266,2),LEFT($P$1:$S$1,2),0))*'DRAM (Month) NQC'!H266,2)</f>
        <v>#N/A</v>
      </c>
      <c r="I266" s="17" t="e" cm="1">
        <f t="array" ref="I266">ROUND(INDEX(Tbl_LossFactors[],MATCH("Peak, distribution losses only",$P$2:$P$4,0),MATCH(LEFT($A266,2),LEFT($P$1:$S$1,2),0))*'DRAM (Month) NQC'!I266,2)</f>
        <v>#N/A</v>
      </c>
      <c r="J266" s="17" t="e" cm="1">
        <f t="array" ref="J266">ROUND(INDEX(Tbl_LossFactors[],MATCH("Peak, distribution losses only",$P$2:$P$4,0),MATCH(LEFT($A266,2),LEFT($P$1:$S$1,2),0))*'DRAM (Month) NQC'!J266,2)</f>
        <v>#N/A</v>
      </c>
      <c r="K266" s="17" t="e" cm="1">
        <f t="array" ref="K266">ROUND(INDEX(Tbl_LossFactors[],MATCH("Peak, distribution losses only",$P$2:$P$4,0),MATCH(LEFT($A266,2),LEFT($P$1:$S$1,2),0))*'DRAM (Month) NQC'!K266,2)</f>
        <v>#N/A</v>
      </c>
      <c r="L266" s="17" t="e" cm="1">
        <f t="array" ref="L266">ROUND(INDEX(Tbl_LossFactors[],MATCH("Peak, distribution losses only",$P$2:$P$4,0),MATCH(LEFT($A266,2),LEFT($P$1:$S$1,2),0))*'DRAM (Month) NQC'!L266,2)</f>
        <v>#N/A</v>
      </c>
      <c r="M266" s="17" t="e" cm="1">
        <f t="array" ref="M266">ROUND(INDEX(Tbl_LossFactors[],MATCH("Peak, distribution losses only",$P$2:$P$4,0),MATCH(LEFT($A266,2),LEFT($P$1:$S$1,2),0))*'DRAM (Month) NQC'!M266,2)</f>
        <v>#N/A</v>
      </c>
      <c r="N266" s="17" t="e" cm="1">
        <f t="array" ref="N266">ROUND(INDEX(Tbl_LossFactors[],MATCH("Peak, distribution losses only",$P$2:$P$4,0),MATCH(LEFT($A266,2),LEFT($P$1:$S$1,2),0))*'DRAM (Month) NQC'!N266,2)</f>
        <v>#N/A</v>
      </c>
    </row>
    <row r="267" spans="1:14" x14ac:dyDescent="0.3">
      <c r="A267" s="13"/>
      <c r="B267" s="13">
        <f>'DRAM (Month) NQC'!B267</f>
        <v>0</v>
      </c>
      <c r="C267" s="17" t="e" cm="1">
        <f t="array" ref="C267">ROUND(INDEX(Tbl_LossFactors[],MATCH("Peak, distribution losses only",$P$2:$P$4,0),MATCH(LEFT($A267,2),LEFT($P$1:$S$1,2),0))*'DRAM (Month) NQC'!C267,2)</f>
        <v>#N/A</v>
      </c>
      <c r="D267" s="17" t="e" cm="1">
        <f t="array" ref="D267">ROUND(INDEX(Tbl_LossFactors[],MATCH("Peak, distribution losses only",$P$2:$P$4,0),MATCH(LEFT($A267,2),LEFT($P$1:$S$1,2),0))*'DRAM (Month) NQC'!D267,2)</f>
        <v>#N/A</v>
      </c>
      <c r="E267" s="17" t="e" cm="1">
        <f t="array" ref="E267">ROUND(INDEX(Tbl_LossFactors[],MATCH("Peak, distribution losses only",$P$2:$P$4,0),MATCH(LEFT($A267,2),LEFT($P$1:$S$1,2),0))*'DRAM (Month) NQC'!E267,2)</f>
        <v>#N/A</v>
      </c>
      <c r="F267" s="17" t="e" cm="1">
        <f t="array" ref="F267">ROUND(INDEX(Tbl_LossFactors[],MATCH("Peak, distribution losses only",$P$2:$P$4,0),MATCH(LEFT($A267,2),LEFT($P$1:$S$1,2),0))*'DRAM (Month) NQC'!F267,2)</f>
        <v>#N/A</v>
      </c>
      <c r="G267" s="17" t="e" cm="1">
        <f t="array" ref="G267">ROUND(INDEX(Tbl_LossFactors[],MATCH("Peak, distribution losses only",$P$2:$P$4,0),MATCH(LEFT($A267,2),LEFT($P$1:$S$1,2),0))*'DRAM (Month) NQC'!G267,2)</f>
        <v>#N/A</v>
      </c>
      <c r="H267" s="17" t="e" cm="1">
        <f t="array" ref="H267">ROUND(INDEX(Tbl_LossFactors[],MATCH("Peak, distribution losses only",$P$2:$P$4,0),MATCH(LEFT($A267,2),LEFT($P$1:$S$1,2),0))*'DRAM (Month) NQC'!H267,2)</f>
        <v>#N/A</v>
      </c>
      <c r="I267" s="17" t="e" cm="1">
        <f t="array" ref="I267">ROUND(INDEX(Tbl_LossFactors[],MATCH("Peak, distribution losses only",$P$2:$P$4,0),MATCH(LEFT($A267,2),LEFT($P$1:$S$1,2),0))*'DRAM (Month) NQC'!I267,2)</f>
        <v>#N/A</v>
      </c>
      <c r="J267" s="17" t="e" cm="1">
        <f t="array" ref="J267">ROUND(INDEX(Tbl_LossFactors[],MATCH("Peak, distribution losses only",$P$2:$P$4,0),MATCH(LEFT($A267,2),LEFT($P$1:$S$1,2),0))*'DRAM (Month) NQC'!J267,2)</f>
        <v>#N/A</v>
      </c>
      <c r="K267" s="17" t="e" cm="1">
        <f t="array" ref="K267">ROUND(INDEX(Tbl_LossFactors[],MATCH("Peak, distribution losses only",$P$2:$P$4,0),MATCH(LEFT($A267,2),LEFT($P$1:$S$1,2),0))*'DRAM (Month) NQC'!K267,2)</f>
        <v>#N/A</v>
      </c>
      <c r="L267" s="17" t="e" cm="1">
        <f t="array" ref="L267">ROUND(INDEX(Tbl_LossFactors[],MATCH("Peak, distribution losses only",$P$2:$P$4,0),MATCH(LEFT($A267,2),LEFT($P$1:$S$1,2),0))*'DRAM (Month) NQC'!L267,2)</f>
        <v>#N/A</v>
      </c>
      <c r="M267" s="17" t="e" cm="1">
        <f t="array" ref="M267">ROUND(INDEX(Tbl_LossFactors[],MATCH("Peak, distribution losses only",$P$2:$P$4,0),MATCH(LEFT($A267,2),LEFT($P$1:$S$1,2),0))*'DRAM (Month) NQC'!M267,2)</f>
        <v>#N/A</v>
      </c>
      <c r="N267" s="17" t="e" cm="1">
        <f t="array" ref="N267">ROUND(INDEX(Tbl_LossFactors[],MATCH("Peak, distribution losses only",$P$2:$P$4,0),MATCH(LEFT($A267,2),LEFT($P$1:$S$1,2),0))*'DRAM (Month) NQC'!N267,2)</f>
        <v>#N/A</v>
      </c>
    </row>
    <row r="268" spans="1:14" x14ac:dyDescent="0.3">
      <c r="A268" s="13"/>
      <c r="B268" s="13">
        <f>'DRAM (Month) NQC'!B268</f>
        <v>0</v>
      </c>
      <c r="C268" s="17" t="e" cm="1">
        <f t="array" ref="C268">ROUND(INDEX(Tbl_LossFactors[],MATCH("Peak, distribution losses only",$P$2:$P$4,0),MATCH(LEFT($A268,2),LEFT($P$1:$S$1,2),0))*'DRAM (Month) NQC'!C268,2)</f>
        <v>#N/A</v>
      </c>
      <c r="D268" s="17" t="e" cm="1">
        <f t="array" ref="D268">ROUND(INDEX(Tbl_LossFactors[],MATCH("Peak, distribution losses only",$P$2:$P$4,0),MATCH(LEFT($A268,2),LEFT($P$1:$S$1,2),0))*'DRAM (Month) NQC'!D268,2)</f>
        <v>#N/A</v>
      </c>
      <c r="E268" s="17" t="e" cm="1">
        <f t="array" ref="E268">ROUND(INDEX(Tbl_LossFactors[],MATCH("Peak, distribution losses only",$P$2:$P$4,0),MATCH(LEFT($A268,2),LEFT($P$1:$S$1,2),0))*'DRAM (Month) NQC'!E268,2)</f>
        <v>#N/A</v>
      </c>
      <c r="F268" s="17" t="e" cm="1">
        <f t="array" ref="F268">ROUND(INDEX(Tbl_LossFactors[],MATCH("Peak, distribution losses only",$P$2:$P$4,0),MATCH(LEFT($A268,2),LEFT($P$1:$S$1,2),0))*'DRAM (Month) NQC'!F268,2)</f>
        <v>#N/A</v>
      </c>
      <c r="G268" s="17" t="e" cm="1">
        <f t="array" ref="G268">ROUND(INDEX(Tbl_LossFactors[],MATCH("Peak, distribution losses only",$P$2:$P$4,0),MATCH(LEFT($A268,2),LEFT($P$1:$S$1,2),0))*'DRAM (Month) NQC'!G268,2)</f>
        <v>#N/A</v>
      </c>
      <c r="H268" s="17" t="e" cm="1">
        <f t="array" ref="H268">ROUND(INDEX(Tbl_LossFactors[],MATCH("Peak, distribution losses only",$P$2:$P$4,0),MATCH(LEFT($A268,2),LEFT($P$1:$S$1,2),0))*'DRAM (Month) NQC'!H268,2)</f>
        <v>#N/A</v>
      </c>
      <c r="I268" s="17" t="e" cm="1">
        <f t="array" ref="I268">ROUND(INDEX(Tbl_LossFactors[],MATCH("Peak, distribution losses only",$P$2:$P$4,0),MATCH(LEFT($A268,2),LEFT($P$1:$S$1,2),0))*'DRAM (Month) NQC'!I268,2)</f>
        <v>#N/A</v>
      </c>
      <c r="J268" s="17" t="e" cm="1">
        <f t="array" ref="J268">ROUND(INDEX(Tbl_LossFactors[],MATCH("Peak, distribution losses only",$P$2:$P$4,0),MATCH(LEFT($A268,2),LEFT($P$1:$S$1,2),0))*'DRAM (Month) NQC'!J268,2)</f>
        <v>#N/A</v>
      </c>
      <c r="K268" s="17" t="e" cm="1">
        <f t="array" ref="K268">ROUND(INDEX(Tbl_LossFactors[],MATCH("Peak, distribution losses only",$P$2:$P$4,0),MATCH(LEFT($A268,2),LEFT($P$1:$S$1,2),0))*'DRAM (Month) NQC'!K268,2)</f>
        <v>#N/A</v>
      </c>
      <c r="L268" s="17" t="e" cm="1">
        <f t="array" ref="L268">ROUND(INDEX(Tbl_LossFactors[],MATCH("Peak, distribution losses only",$P$2:$P$4,0),MATCH(LEFT($A268,2),LEFT($P$1:$S$1,2),0))*'DRAM (Month) NQC'!L268,2)</f>
        <v>#N/A</v>
      </c>
      <c r="M268" s="17" t="e" cm="1">
        <f t="array" ref="M268">ROUND(INDEX(Tbl_LossFactors[],MATCH("Peak, distribution losses only",$P$2:$P$4,0),MATCH(LEFT($A268,2),LEFT($P$1:$S$1,2),0))*'DRAM (Month) NQC'!M268,2)</f>
        <v>#N/A</v>
      </c>
      <c r="N268" s="17" t="e" cm="1">
        <f t="array" ref="N268">ROUND(INDEX(Tbl_LossFactors[],MATCH("Peak, distribution losses only",$P$2:$P$4,0),MATCH(LEFT($A268,2),LEFT($P$1:$S$1,2),0))*'DRAM (Month) NQC'!N268,2)</f>
        <v>#N/A</v>
      </c>
    </row>
    <row r="269" spans="1:14" x14ac:dyDescent="0.3">
      <c r="A269" s="13"/>
      <c r="B269" s="13">
        <f>'DRAM (Month) NQC'!B269</f>
        <v>0</v>
      </c>
      <c r="C269" s="17" t="e" cm="1">
        <f t="array" ref="C269">ROUND(INDEX(Tbl_LossFactors[],MATCH("Peak, distribution losses only",$P$2:$P$4,0),MATCH(LEFT($A269,2),LEFT($P$1:$S$1,2),0))*'DRAM (Month) NQC'!C269,2)</f>
        <v>#N/A</v>
      </c>
      <c r="D269" s="17" t="e" cm="1">
        <f t="array" ref="D269">ROUND(INDEX(Tbl_LossFactors[],MATCH("Peak, distribution losses only",$P$2:$P$4,0),MATCH(LEFT($A269,2),LEFT($P$1:$S$1,2),0))*'DRAM (Month) NQC'!D269,2)</f>
        <v>#N/A</v>
      </c>
      <c r="E269" s="17" t="e" cm="1">
        <f t="array" ref="E269">ROUND(INDEX(Tbl_LossFactors[],MATCH("Peak, distribution losses only",$P$2:$P$4,0),MATCH(LEFT($A269,2),LEFT($P$1:$S$1,2),0))*'DRAM (Month) NQC'!E269,2)</f>
        <v>#N/A</v>
      </c>
      <c r="F269" s="17" t="e" cm="1">
        <f t="array" ref="F269">ROUND(INDEX(Tbl_LossFactors[],MATCH("Peak, distribution losses only",$P$2:$P$4,0),MATCH(LEFT($A269,2),LEFT($P$1:$S$1,2),0))*'DRAM (Month) NQC'!F269,2)</f>
        <v>#N/A</v>
      </c>
      <c r="G269" s="17" t="e" cm="1">
        <f t="array" ref="G269">ROUND(INDEX(Tbl_LossFactors[],MATCH("Peak, distribution losses only",$P$2:$P$4,0),MATCH(LEFT($A269,2),LEFT($P$1:$S$1,2),0))*'DRAM (Month) NQC'!G269,2)</f>
        <v>#N/A</v>
      </c>
      <c r="H269" s="17" t="e" cm="1">
        <f t="array" ref="H269">ROUND(INDEX(Tbl_LossFactors[],MATCH("Peak, distribution losses only",$P$2:$P$4,0),MATCH(LEFT($A269,2),LEFT($P$1:$S$1,2),0))*'DRAM (Month) NQC'!H269,2)</f>
        <v>#N/A</v>
      </c>
      <c r="I269" s="17" t="e" cm="1">
        <f t="array" ref="I269">ROUND(INDEX(Tbl_LossFactors[],MATCH("Peak, distribution losses only",$P$2:$P$4,0),MATCH(LEFT($A269,2),LEFT($P$1:$S$1,2),0))*'DRAM (Month) NQC'!I269,2)</f>
        <v>#N/A</v>
      </c>
      <c r="J269" s="17" t="e" cm="1">
        <f t="array" ref="J269">ROUND(INDEX(Tbl_LossFactors[],MATCH("Peak, distribution losses only",$P$2:$P$4,0),MATCH(LEFT($A269,2),LEFT($P$1:$S$1,2),0))*'DRAM (Month) NQC'!J269,2)</f>
        <v>#N/A</v>
      </c>
      <c r="K269" s="17" t="e" cm="1">
        <f t="array" ref="K269">ROUND(INDEX(Tbl_LossFactors[],MATCH("Peak, distribution losses only",$P$2:$P$4,0),MATCH(LEFT($A269,2),LEFT($P$1:$S$1,2),0))*'DRAM (Month) NQC'!K269,2)</f>
        <v>#N/A</v>
      </c>
      <c r="L269" s="17" t="e" cm="1">
        <f t="array" ref="L269">ROUND(INDEX(Tbl_LossFactors[],MATCH("Peak, distribution losses only",$P$2:$P$4,0),MATCH(LEFT($A269,2),LEFT($P$1:$S$1,2),0))*'DRAM (Month) NQC'!L269,2)</f>
        <v>#N/A</v>
      </c>
      <c r="M269" s="17" t="e" cm="1">
        <f t="array" ref="M269">ROUND(INDEX(Tbl_LossFactors[],MATCH("Peak, distribution losses only",$P$2:$P$4,0),MATCH(LEFT($A269,2),LEFT($P$1:$S$1,2),0))*'DRAM (Month) NQC'!M269,2)</f>
        <v>#N/A</v>
      </c>
      <c r="N269" s="17" t="e" cm="1">
        <f t="array" ref="N269">ROUND(INDEX(Tbl_LossFactors[],MATCH("Peak, distribution losses only",$P$2:$P$4,0),MATCH(LEFT($A269,2),LEFT($P$1:$S$1,2),0))*'DRAM (Month) NQC'!N269,2)</f>
        <v>#N/A</v>
      </c>
    </row>
    <row r="270" spans="1:14" x14ac:dyDescent="0.3">
      <c r="A270" s="13"/>
      <c r="B270" s="13">
        <f>'DRAM (Month) NQC'!B270</f>
        <v>0</v>
      </c>
      <c r="C270" s="17" t="e" cm="1">
        <f t="array" ref="C270">ROUND(INDEX(Tbl_LossFactors[],MATCH("Peak, distribution losses only",$P$2:$P$4,0),MATCH(LEFT($A270,2),LEFT($P$1:$S$1,2),0))*'DRAM (Month) NQC'!C270,2)</f>
        <v>#N/A</v>
      </c>
      <c r="D270" s="17" t="e" cm="1">
        <f t="array" ref="D270">ROUND(INDEX(Tbl_LossFactors[],MATCH("Peak, distribution losses only",$P$2:$P$4,0),MATCH(LEFT($A270,2),LEFT($P$1:$S$1,2),0))*'DRAM (Month) NQC'!D270,2)</f>
        <v>#N/A</v>
      </c>
      <c r="E270" s="17" t="e" cm="1">
        <f t="array" ref="E270">ROUND(INDEX(Tbl_LossFactors[],MATCH("Peak, distribution losses only",$P$2:$P$4,0),MATCH(LEFT($A270,2),LEFT($P$1:$S$1,2),0))*'DRAM (Month) NQC'!E270,2)</f>
        <v>#N/A</v>
      </c>
      <c r="F270" s="17" t="e" cm="1">
        <f t="array" ref="F270">ROUND(INDEX(Tbl_LossFactors[],MATCH("Peak, distribution losses only",$P$2:$P$4,0),MATCH(LEFT($A270,2),LEFT($P$1:$S$1,2),0))*'DRAM (Month) NQC'!F270,2)</f>
        <v>#N/A</v>
      </c>
      <c r="G270" s="17" t="e" cm="1">
        <f t="array" ref="G270">ROUND(INDEX(Tbl_LossFactors[],MATCH("Peak, distribution losses only",$P$2:$P$4,0),MATCH(LEFT($A270,2),LEFT($P$1:$S$1,2),0))*'DRAM (Month) NQC'!G270,2)</f>
        <v>#N/A</v>
      </c>
      <c r="H270" s="17" t="e" cm="1">
        <f t="array" ref="H270">ROUND(INDEX(Tbl_LossFactors[],MATCH("Peak, distribution losses only",$P$2:$P$4,0),MATCH(LEFT($A270,2),LEFT($P$1:$S$1,2),0))*'DRAM (Month) NQC'!H270,2)</f>
        <v>#N/A</v>
      </c>
      <c r="I270" s="17" t="e" cm="1">
        <f t="array" ref="I270">ROUND(INDEX(Tbl_LossFactors[],MATCH("Peak, distribution losses only",$P$2:$P$4,0),MATCH(LEFT($A270,2),LEFT($P$1:$S$1,2),0))*'DRAM (Month) NQC'!I270,2)</f>
        <v>#N/A</v>
      </c>
      <c r="J270" s="17" t="e" cm="1">
        <f t="array" ref="J270">ROUND(INDEX(Tbl_LossFactors[],MATCH("Peak, distribution losses only",$P$2:$P$4,0),MATCH(LEFT($A270,2),LEFT($P$1:$S$1,2),0))*'DRAM (Month) NQC'!J270,2)</f>
        <v>#N/A</v>
      </c>
      <c r="K270" s="17" t="e" cm="1">
        <f t="array" ref="K270">ROUND(INDEX(Tbl_LossFactors[],MATCH("Peak, distribution losses only",$P$2:$P$4,0),MATCH(LEFT($A270,2),LEFT($P$1:$S$1,2),0))*'DRAM (Month) NQC'!K270,2)</f>
        <v>#N/A</v>
      </c>
      <c r="L270" s="17" t="e" cm="1">
        <f t="array" ref="L270">ROUND(INDEX(Tbl_LossFactors[],MATCH("Peak, distribution losses only",$P$2:$P$4,0),MATCH(LEFT($A270,2),LEFT($P$1:$S$1,2),0))*'DRAM (Month) NQC'!L270,2)</f>
        <v>#N/A</v>
      </c>
      <c r="M270" s="17" t="e" cm="1">
        <f t="array" ref="M270">ROUND(INDEX(Tbl_LossFactors[],MATCH("Peak, distribution losses only",$P$2:$P$4,0),MATCH(LEFT($A270,2),LEFT($P$1:$S$1,2),0))*'DRAM (Month) NQC'!M270,2)</f>
        <v>#N/A</v>
      </c>
      <c r="N270" s="17" t="e" cm="1">
        <f t="array" ref="N270">ROUND(INDEX(Tbl_LossFactors[],MATCH("Peak, distribution losses only",$P$2:$P$4,0),MATCH(LEFT($A270,2),LEFT($P$1:$S$1,2),0))*'DRAM (Month) NQC'!N270,2)</f>
        <v>#N/A</v>
      </c>
    </row>
    <row r="271" spans="1:14" x14ac:dyDescent="0.3">
      <c r="A271" s="13"/>
      <c r="B271" s="13">
        <f>'DRAM (Month) NQC'!B271</f>
        <v>0</v>
      </c>
      <c r="C271" s="17" t="e" cm="1">
        <f t="array" ref="C271">ROUND(INDEX(Tbl_LossFactors[],MATCH("Peak, distribution losses only",$P$2:$P$4,0),MATCH(LEFT($A271,2),LEFT($P$1:$S$1,2),0))*'DRAM (Month) NQC'!C271,2)</f>
        <v>#N/A</v>
      </c>
      <c r="D271" s="17" t="e" cm="1">
        <f t="array" ref="D271">ROUND(INDEX(Tbl_LossFactors[],MATCH("Peak, distribution losses only",$P$2:$P$4,0),MATCH(LEFT($A271,2),LEFT($P$1:$S$1,2),0))*'DRAM (Month) NQC'!D271,2)</f>
        <v>#N/A</v>
      </c>
      <c r="E271" s="17" t="e" cm="1">
        <f t="array" ref="E271">ROUND(INDEX(Tbl_LossFactors[],MATCH("Peak, distribution losses only",$P$2:$P$4,0),MATCH(LEFT($A271,2),LEFT($P$1:$S$1,2),0))*'DRAM (Month) NQC'!E271,2)</f>
        <v>#N/A</v>
      </c>
      <c r="F271" s="17" t="e" cm="1">
        <f t="array" ref="F271">ROUND(INDEX(Tbl_LossFactors[],MATCH("Peak, distribution losses only",$P$2:$P$4,0),MATCH(LEFT($A271,2),LEFT($P$1:$S$1,2),0))*'DRAM (Month) NQC'!F271,2)</f>
        <v>#N/A</v>
      </c>
      <c r="G271" s="17" t="e" cm="1">
        <f t="array" ref="G271">ROUND(INDEX(Tbl_LossFactors[],MATCH("Peak, distribution losses only",$P$2:$P$4,0),MATCH(LEFT($A271,2),LEFT($P$1:$S$1,2),0))*'DRAM (Month) NQC'!G271,2)</f>
        <v>#N/A</v>
      </c>
      <c r="H271" s="17" t="e" cm="1">
        <f t="array" ref="H271">ROUND(INDEX(Tbl_LossFactors[],MATCH("Peak, distribution losses only",$P$2:$P$4,0),MATCH(LEFT($A271,2),LEFT($P$1:$S$1,2),0))*'DRAM (Month) NQC'!H271,2)</f>
        <v>#N/A</v>
      </c>
      <c r="I271" s="17" t="e" cm="1">
        <f t="array" ref="I271">ROUND(INDEX(Tbl_LossFactors[],MATCH("Peak, distribution losses only",$P$2:$P$4,0),MATCH(LEFT($A271,2),LEFT($P$1:$S$1,2),0))*'DRAM (Month) NQC'!I271,2)</f>
        <v>#N/A</v>
      </c>
      <c r="J271" s="17" t="e" cm="1">
        <f t="array" ref="J271">ROUND(INDEX(Tbl_LossFactors[],MATCH("Peak, distribution losses only",$P$2:$P$4,0),MATCH(LEFT($A271,2),LEFT($P$1:$S$1,2),0))*'DRAM (Month) NQC'!J271,2)</f>
        <v>#N/A</v>
      </c>
      <c r="K271" s="17" t="e" cm="1">
        <f t="array" ref="K271">ROUND(INDEX(Tbl_LossFactors[],MATCH("Peak, distribution losses only",$P$2:$P$4,0),MATCH(LEFT($A271,2),LEFT($P$1:$S$1,2),0))*'DRAM (Month) NQC'!K271,2)</f>
        <v>#N/A</v>
      </c>
      <c r="L271" s="17" t="e" cm="1">
        <f t="array" ref="L271">ROUND(INDEX(Tbl_LossFactors[],MATCH("Peak, distribution losses only",$P$2:$P$4,0),MATCH(LEFT($A271,2),LEFT($P$1:$S$1,2),0))*'DRAM (Month) NQC'!L271,2)</f>
        <v>#N/A</v>
      </c>
      <c r="M271" s="17" t="e" cm="1">
        <f t="array" ref="M271">ROUND(INDEX(Tbl_LossFactors[],MATCH("Peak, distribution losses only",$P$2:$P$4,0),MATCH(LEFT($A271,2),LEFT($P$1:$S$1,2),0))*'DRAM (Month) NQC'!M271,2)</f>
        <v>#N/A</v>
      </c>
      <c r="N271" s="17" t="e" cm="1">
        <f t="array" ref="N271">ROUND(INDEX(Tbl_LossFactors[],MATCH("Peak, distribution losses only",$P$2:$P$4,0),MATCH(LEFT($A271,2),LEFT($P$1:$S$1,2),0))*'DRAM (Month) NQC'!N271,2)</f>
        <v>#N/A</v>
      </c>
    </row>
    <row r="272" spans="1:14" x14ac:dyDescent="0.3">
      <c r="A272" s="13"/>
      <c r="B272" s="13">
        <f>'DRAM (Month) NQC'!B272</f>
        <v>0</v>
      </c>
      <c r="C272" s="17" t="e" cm="1">
        <f t="array" ref="C272">ROUND(INDEX(Tbl_LossFactors[],MATCH("Peak, distribution losses only",$P$2:$P$4,0),MATCH(LEFT($A272,2),LEFT($P$1:$S$1,2),0))*'DRAM (Month) NQC'!C272,2)</f>
        <v>#N/A</v>
      </c>
      <c r="D272" s="17" t="e" cm="1">
        <f t="array" ref="D272">ROUND(INDEX(Tbl_LossFactors[],MATCH("Peak, distribution losses only",$P$2:$P$4,0),MATCH(LEFT($A272,2),LEFT($P$1:$S$1,2),0))*'DRAM (Month) NQC'!D272,2)</f>
        <v>#N/A</v>
      </c>
      <c r="E272" s="17" t="e" cm="1">
        <f t="array" ref="E272">ROUND(INDEX(Tbl_LossFactors[],MATCH("Peak, distribution losses only",$P$2:$P$4,0),MATCH(LEFT($A272,2),LEFT($P$1:$S$1,2),0))*'DRAM (Month) NQC'!E272,2)</f>
        <v>#N/A</v>
      </c>
      <c r="F272" s="17" t="e" cm="1">
        <f t="array" ref="F272">ROUND(INDEX(Tbl_LossFactors[],MATCH("Peak, distribution losses only",$P$2:$P$4,0),MATCH(LEFT($A272,2),LEFT($P$1:$S$1,2),0))*'DRAM (Month) NQC'!F272,2)</f>
        <v>#N/A</v>
      </c>
      <c r="G272" s="17" t="e" cm="1">
        <f t="array" ref="G272">ROUND(INDEX(Tbl_LossFactors[],MATCH("Peak, distribution losses only",$P$2:$P$4,0),MATCH(LEFT($A272,2),LEFT($P$1:$S$1,2),0))*'DRAM (Month) NQC'!G272,2)</f>
        <v>#N/A</v>
      </c>
      <c r="H272" s="17" t="e" cm="1">
        <f t="array" ref="H272">ROUND(INDEX(Tbl_LossFactors[],MATCH("Peak, distribution losses only",$P$2:$P$4,0),MATCH(LEFT($A272,2),LEFT($P$1:$S$1,2),0))*'DRAM (Month) NQC'!H272,2)</f>
        <v>#N/A</v>
      </c>
      <c r="I272" s="17" t="e" cm="1">
        <f t="array" ref="I272">ROUND(INDEX(Tbl_LossFactors[],MATCH("Peak, distribution losses only",$P$2:$P$4,0),MATCH(LEFT($A272,2),LEFT($P$1:$S$1,2),0))*'DRAM (Month) NQC'!I272,2)</f>
        <v>#N/A</v>
      </c>
      <c r="J272" s="17" t="e" cm="1">
        <f t="array" ref="J272">ROUND(INDEX(Tbl_LossFactors[],MATCH("Peak, distribution losses only",$P$2:$P$4,0),MATCH(LEFT($A272,2),LEFT($P$1:$S$1,2),0))*'DRAM (Month) NQC'!J272,2)</f>
        <v>#N/A</v>
      </c>
      <c r="K272" s="17" t="e" cm="1">
        <f t="array" ref="K272">ROUND(INDEX(Tbl_LossFactors[],MATCH("Peak, distribution losses only",$P$2:$P$4,0),MATCH(LEFT($A272,2),LEFT($P$1:$S$1,2),0))*'DRAM (Month) NQC'!K272,2)</f>
        <v>#N/A</v>
      </c>
      <c r="L272" s="17" t="e" cm="1">
        <f t="array" ref="L272">ROUND(INDEX(Tbl_LossFactors[],MATCH("Peak, distribution losses only",$P$2:$P$4,0),MATCH(LEFT($A272,2),LEFT($P$1:$S$1,2),0))*'DRAM (Month) NQC'!L272,2)</f>
        <v>#N/A</v>
      </c>
      <c r="M272" s="17" t="e" cm="1">
        <f t="array" ref="M272">ROUND(INDEX(Tbl_LossFactors[],MATCH("Peak, distribution losses only",$P$2:$P$4,0),MATCH(LEFT($A272,2),LEFT($P$1:$S$1,2),0))*'DRAM (Month) NQC'!M272,2)</f>
        <v>#N/A</v>
      </c>
      <c r="N272" s="17" t="e" cm="1">
        <f t="array" ref="N272">ROUND(INDEX(Tbl_LossFactors[],MATCH("Peak, distribution losses only",$P$2:$P$4,0),MATCH(LEFT($A272,2),LEFT($P$1:$S$1,2),0))*'DRAM (Month) NQC'!N272,2)</f>
        <v>#N/A</v>
      </c>
    </row>
    <row r="273" spans="1:14" x14ac:dyDescent="0.3">
      <c r="A273" s="13"/>
      <c r="B273" s="13">
        <f>'DRAM (Month) NQC'!B273</f>
        <v>0</v>
      </c>
      <c r="C273" s="17" t="e" cm="1">
        <f t="array" ref="C273">ROUND(INDEX(Tbl_LossFactors[],MATCH("Peak, distribution losses only",$P$2:$P$4,0),MATCH(LEFT($A273,2),LEFT($P$1:$S$1,2),0))*'DRAM (Month) NQC'!C273,2)</f>
        <v>#N/A</v>
      </c>
      <c r="D273" s="17" t="e" cm="1">
        <f t="array" ref="D273">ROUND(INDEX(Tbl_LossFactors[],MATCH("Peak, distribution losses only",$P$2:$P$4,0),MATCH(LEFT($A273,2),LEFT($P$1:$S$1,2),0))*'DRAM (Month) NQC'!D273,2)</f>
        <v>#N/A</v>
      </c>
      <c r="E273" s="17" t="e" cm="1">
        <f t="array" ref="E273">ROUND(INDEX(Tbl_LossFactors[],MATCH("Peak, distribution losses only",$P$2:$P$4,0),MATCH(LEFT($A273,2),LEFT($P$1:$S$1,2),0))*'DRAM (Month) NQC'!E273,2)</f>
        <v>#N/A</v>
      </c>
      <c r="F273" s="17" t="e" cm="1">
        <f t="array" ref="F273">ROUND(INDEX(Tbl_LossFactors[],MATCH("Peak, distribution losses only",$P$2:$P$4,0),MATCH(LEFT($A273,2),LEFT($P$1:$S$1,2),0))*'DRAM (Month) NQC'!F273,2)</f>
        <v>#N/A</v>
      </c>
      <c r="G273" s="17" t="e" cm="1">
        <f t="array" ref="G273">ROUND(INDEX(Tbl_LossFactors[],MATCH("Peak, distribution losses only",$P$2:$P$4,0),MATCH(LEFT($A273,2),LEFT($P$1:$S$1,2),0))*'DRAM (Month) NQC'!G273,2)</f>
        <v>#N/A</v>
      </c>
      <c r="H273" s="17" t="e" cm="1">
        <f t="array" ref="H273">ROUND(INDEX(Tbl_LossFactors[],MATCH("Peak, distribution losses only",$P$2:$P$4,0),MATCH(LEFT($A273,2),LEFT($P$1:$S$1,2),0))*'DRAM (Month) NQC'!H273,2)</f>
        <v>#N/A</v>
      </c>
      <c r="I273" s="17" t="e" cm="1">
        <f t="array" ref="I273">ROUND(INDEX(Tbl_LossFactors[],MATCH("Peak, distribution losses only",$P$2:$P$4,0),MATCH(LEFT($A273,2),LEFT($P$1:$S$1,2),0))*'DRAM (Month) NQC'!I273,2)</f>
        <v>#N/A</v>
      </c>
      <c r="J273" s="17" t="e" cm="1">
        <f t="array" ref="J273">ROUND(INDEX(Tbl_LossFactors[],MATCH("Peak, distribution losses only",$P$2:$P$4,0),MATCH(LEFT($A273,2),LEFT($P$1:$S$1,2),0))*'DRAM (Month) NQC'!J273,2)</f>
        <v>#N/A</v>
      </c>
      <c r="K273" s="17" t="e" cm="1">
        <f t="array" ref="K273">ROUND(INDEX(Tbl_LossFactors[],MATCH("Peak, distribution losses only",$P$2:$P$4,0),MATCH(LEFT($A273,2),LEFT($P$1:$S$1,2),0))*'DRAM (Month) NQC'!K273,2)</f>
        <v>#N/A</v>
      </c>
      <c r="L273" s="17" t="e" cm="1">
        <f t="array" ref="L273">ROUND(INDEX(Tbl_LossFactors[],MATCH("Peak, distribution losses only",$P$2:$P$4,0),MATCH(LEFT($A273,2),LEFT($P$1:$S$1,2),0))*'DRAM (Month) NQC'!L273,2)</f>
        <v>#N/A</v>
      </c>
      <c r="M273" s="17" t="e" cm="1">
        <f t="array" ref="M273">ROUND(INDEX(Tbl_LossFactors[],MATCH("Peak, distribution losses only",$P$2:$P$4,0),MATCH(LEFT($A273,2),LEFT($P$1:$S$1,2),0))*'DRAM (Month) NQC'!M273,2)</f>
        <v>#N/A</v>
      </c>
      <c r="N273" s="17" t="e" cm="1">
        <f t="array" ref="N273">ROUND(INDEX(Tbl_LossFactors[],MATCH("Peak, distribution losses only",$P$2:$P$4,0),MATCH(LEFT($A273,2),LEFT($P$1:$S$1,2),0))*'DRAM (Month) NQC'!N273,2)</f>
        <v>#N/A</v>
      </c>
    </row>
    <row r="274" spans="1:14" x14ac:dyDescent="0.3">
      <c r="A274" s="13"/>
      <c r="B274" s="13">
        <f>'DRAM (Month) NQC'!B274</f>
        <v>0</v>
      </c>
      <c r="C274" s="17" t="e" cm="1">
        <f t="array" ref="C274">ROUND(INDEX(Tbl_LossFactors[],MATCH("Peak, distribution losses only",$P$2:$P$4,0),MATCH(LEFT($A274,2),LEFT($P$1:$S$1,2),0))*'DRAM (Month) NQC'!C274,2)</f>
        <v>#N/A</v>
      </c>
      <c r="D274" s="17" t="e" cm="1">
        <f t="array" ref="D274">ROUND(INDEX(Tbl_LossFactors[],MATCH("Peak, distribution losses only",$P$2:$P$4,0),MATCH(LEFT($A274,2),LEFT($P$1:$S$1,2),0))*'DRAM (Month) NQC'!D274,2)</f>
        <v>#N/A</v>
      </c>
      <c r="E274" s="17" t="e" cm="1">
        <f t="array" ref="E274">ROUND(INDEX(Tbl_LossFactors[],MATCH("Peak, distribution losses only",$P$2:$P$4,0),MATCH(LEFT($A274,2),LEFT($P$1:$S$1,2),0))*'DRAM (Month) NQC'!E274,2)</f>
        <v>#N/A</v>
      </c>
      <c r="F274" s="17" t="e" cm="1">
        <f t="array" ref="F274">ROUND(INDEX(Tbl_LossFactors[],MATCH("Peak, distribution losses only",$P$2:$P$4,0),MATCH(LEFT($A274,2),LEFT($P$1:$S$1,2),0))*'DRAM (Month) NQC'!F274,2)</f>
        <v>#N/A</v>
      </c>
      <c r="G274" s="17" t="e" cm="1">
        <f t="array" ref="G274">ROUND(INDEX(Tbl_LossFactors[],MATCH("Peak, distribution losses only",$P$2:$P$4,0),MATCH(LEFT($A274,2),LEFT($P$1:$S$1,2),0))*'DRAM (Month) NQC'!G274,2)</f>
        <v>#N/A</v>
      </c>
      <c r="H274" s="17" t="e" cm="1">
        <f t="array" ref="H274">ROUND(INDEX(Tbl_LossFactors[],MATCH("Peak, distribution losses only",$P$2:$P$4,0),MATCH(LEFT($A274,2),LEFT($P$1:$S$1,2),0))*'DRAM (Month) NQC'!H274,2)</f>
        <v>#N/A</v>
      </c>
      <c r="I274" s="17" t="e" cm="1">
        <f t="array" ref="I274">ROUND(INDEX(Tbl_LossFactors[],MATCH("Peak, distribution losses only",$P$2:$P$4,0),MATCH(LEFT($A274,2),LEFT($P$1:$S$1,2),0))*'DRAM (Month) NQC'!I274,2)</f>
        <v>#N/A</v>
      </c>
      <c r="J274" s="17" t="e" cm="1">
        <f t="array" ref="J274">ROUND(INDEX(Tbl_LossFactors[],MATCH("Peak, distribution losses only",$P$2:$P$4,0),MATCH(LEFT($A274,2),LEFT($P$1:$S$1,2),0))*'DRAM (Month) NQC'!J274,2)</f>
        <v>#N/A</v>
      </c>
      <c r="K274" s="17" t="e" cm="1">
        <f t="array" ref="K274">ROUND(INDEX(Tbl_LossFactors[],MATCH("Peak, distribution losses only",$P$2:$P$4,0),MATCH(LEFT($A274,2),LEFT($P$1:$S$1,2),0))*'DRAM (Month) NQC'!K274,2)</f>
        <v>#N/A</v>
      </c>
      <c r="L274" s="17" t="e" cm="1">
        <f t="array" ref="L274">ROUND(INDEX(Tbl_LossFactors[],MATCH("Peak, distribution losses only",$P$2:$P$4,0),MATCH(LEFT($A274,2),LEFT($P$1:$S$1,2),0))*'DRAM (Month) NQC'!L274,2)</f>
        <v>#N/A</v>
      </c>
      <c r="M274" s="17" t="e" cm="1">
        <f t="array" ref="M274">ROUND(INDEX(Tbl_LossFactors[],MATCH("Peak, distribution losses only",$P$2:$P$4,0),MATCH(LEFT($A274,2),LEFT($P$1:$S$1,2),0))*'DRAM (Month) NQC'!M274,2)</f>
        <v>#N/A</v>
      </c>
      <c r="N274" s="17" t="e" cm="1">
        <f t="array" ref="N274">ROUND(INDEX(Tbl_LossFactors[],MATCH("Peak, distribution losses only",$P$2:$P$4,0),MATCH(LEFT($A274,2),LEFT($P$1:$S$1,2),0))*'DRAM (Month) NQC'!N274,2)</f>
        <v>#N/A</v>
      </c>
    </row>
    <row r="275" spans="1:14" x14ac:dyDescent="0.3">
      <c r="A275" s="13"/>
      <c r="B275" s="13">
        <f>'DRAM (Month) NQC'!B275</f>
        <v>0</v>
      </c>
      <c r="C275" s="17" t="e" cm="1">
        <f t="array" ref="C275">ROUND(INDEX(Tbl_LossFactors[],MATCH("Peak, distribution losses only",$P$2:$P$4,0),MATCH(LEFT($A275,2),LEFT($P$1:$S$1,2),0))*'DRAM (Month) NQC'!C275,2)</f>
        <v>#N/A</v>
      </c>
      <c r="D275" s="17" t="e" cm="1">
        <f t="array" ref="D275">ROUND(INDEX(Tbl_LossFactors[],MATCH("Peak, distribution losses only",$P$2:$P$4,0),MATCH(LEFT($A275,2),LEFT($P$1:$S$1,2),0))*'DRAM (Month) NQC'!D275,2)</f>
        <v>#N/A</v>
      </c>
      <c r="E275" s="17" t="e" cm="1">
        <f t="array" ref="E275">ROUND(INDEX(Tbl_LossFactors[],MATCH("Peak, distribution losses only",$P$2:$P$4,0),MATCH(LEFT($A275,2),LEFT($P$1:$S$1,2),0))*'DRAM (Month) NQC'!E275,2)</f>
        <v>#N/A</v>
      </c>
      <c r="F275" s="17" t="e" cm="1">
        <f t="array" ref="F275">ROUND(INDEX(Tbl_LossFactors[],MATCH("Peak, distribution losses only",$P$2:$P$4,0),MATCH(LEFT($A275,2),LEFT($P$1:$S$1,2),0))*'DRAM (Month) NQC'!F275,2)</f>
        <v>#N/A</v>
      </c>
      <c r="G275" s="17" t="e" cm="1">
        <f t="array" ref="G275">ROUND(INDEX(Tbl_LossFactors[],MATCH("Peak, distribution losses only",$P$2:$P$4,0),MATCH(LEFT($A275,2),LEFT($P$1:$S$1,2),0))*'DRAM (Month) NQC'!G275,2)</f>
        <v>#N/A</v>
      </c>
      <c r="H275" s="17" t="e" cm="1">
        <f t="array" ref="H275">ROUND(INDEX(Tbl_LossFactors[],MATCH("Peak, distribution losses only",$P$2:$P$4,0),MATCH(LEFT($A275,2),LEFT($P$1:$S$1,2),0))*'DRAM (Month) NQC'!H275,2)</f>
        <v>#N/A</v>
      </c>
      <c r="I275" s="17" t="e" cm="1">
        <f t="array" ref="I275">ROUND(INDEX(Tbl_LossFactors[],MATCH("Peak, distribution losses only",$P$2:$P$4,0),MATCH(LEFT($A275,2),LEFT($P$1:$S$1,2),0))*'DRAM (Month) NQC'!I275,2)</f>
        <v>#N/A</v>
      </c>
      <c r="J275" s="17" t="e" cm="1">
        <f t="array" ref="J275">ROUND(INDEX(Tbl_LossFactors[],MATCH("Peak, distribution losses only",$P$2:$P$4,0),MATCH(LEFT($A275,2),LEFT($P$1:$S$1,2),0))*'DRAM (Month) NQC'!J275,2)</f>
        <v>#N/A</v>
      </c>
      <c r="K275" s="17" t="e" cm="1">
        <f t="array" ref="K275">ROUND(INDEX(Tbl_LossFactors[],MATCH("Peak, distribution losses only",$P$2:$P$4,0),MATCH(LEFT($A275,2),LEFT($P$1:$S$1,2),0))*'DRAM (Month) NQC'!K275,2)</f>
        <v>#N/A</v>
      </c>
      <c r="L275" s="17" t="e" cm="1">
        <f t="array" ref="L275">ROUND(INDEX(Tbl_LossFactors[],MATCH("Peak, distribution losses only",$P$2:$P$4,0),MATCH(LEFT($A275,2),LEFT($P$1:$S$1,2),0))*'DRAM (Month) NQC'!L275,2)</f>
        <v>#N/A</v>
      </c>
      <c r="M275" s="17" t="e" cm="1">
        <f t="array" ref="M275">ROUND(INDEX(Tbl_LossFactors[],MATCH("Peak, distribution losses only",$P$2:$P$4,0),MATCH(LEFT($A275,2),LEFT($P$1:$S$1,2),0))*'DRAM (Month) NQC'!M275,2)</f>
        <v>#N/A</v>
      </c>
      <c r="N275" s="17" t="e" cm="1">
        <f t="array" ref="N275">ROUND(INDEX(Tbl_LossFactors[],MATCH("Peak, distribution losses only",$P$2:$P$4,0),MATCH(LEFT($A275,2),LEFT($P$1:$S$1,2),0))*'DRAM (Month) NQC'!N275,2)</f>
        <v>#N/A</v>
      </c>
    </row>
    <row r="276" spans="1:14" x14ac:dyDescent="0.3">
      <c r="A276" s="13"/>
      <c r="B276" s="13">
        <f>'DRAM (Month) NQC'!B276</f>
        <v>0</v>
      </c>
      <c r="C276" s="17" t="e" cm="1">
        <f t="array" ref="C276">ROUND(INDEX(Tbl_LossFactors[],MATCH("Peak, distribution losses only",$P$2:$P$4,0),MATCH(LEFT($A276,2),LEFT($P$1:$S$1,2),0))*'DRAM (Month) NQC'!C276,2)</f>
        <v>#N/A</v>
      </c>
      <c r="D276" s="17" t="e" cm="1">
        <f t="array" ref="D276">ROUND(INDEX(Tbl_LossFactors[],MATCH("Peak, distribution losses only",$P$2:$P$4,0),MATCH(LEFT($A276,2),LEFT($P$1:$S$1,2),0))*'DRAM (Month) NQC'!D276,2)</f>
        <v>#N/A</v>
      </c>
      <c r="E276" s="17" t="e" cm="1">
        <f t="array" ref="E276">ROUND(INDEX(Tbl_LossFactors[],MATCH("Peak, distribution losses only",$P$2:$P$4,0),MATCH(LEFT($A276,2),LEFT($P$1:$S$1,2),0))*'DRAM (Month) NQC'!E276,2)</f>
        <v>#N/A</v>
      </c>
      <c r="F276" s="17" t="e" cm="1">
        <f t="array" ref="F276">ROUND(INDEX(Tbl_LossFactors[],MATCH("Peak, distribution losses only",$P$2:$P$4,0),MATCH(LEFT($A276,2),LEFT($P$1:$S$1,2),0))*'DRAM (Month) NQC'!F276,2)</f>
        <v>#N/A</v>
      </c>
      <c r="G276" s="17" t="e" cm="1">
        <f t="array" ref="G276">ROUND(INDEX(Tbl_LossFactors[],MATCH("Peak, distribution losses only",$P$2:$P$4,0),MATCH(LEFT($A276,2),LEFT($P$1:$S$1,2),0))*'DRAM (Month) NQC'!G276,2)</f>
        <v>#N/A</v>
      </c>
      <c r="H276" s="17" t="e" cm="1">
        <f t="array" ref="H276">ROUND(INDEX(Tbl_LossFactors[],MATCH("Peak, distribution losses only",$P$2:$P$4,0),MATCH(LEFT($A276,2),LEFT($P$1:$S$1,2),0))*'DRAM (Month) NQC'!H276,2)</f>
        <v>#N/A</v>
      </c>
      <c r="I276" s="17" t="e" cm="1">
        <f t="array" ref="I276">ROUND(INDEX(Tbl_LossFactors[],MATCH("Peak, distribution losses only",$P$2:$P$4,0),MATCH(LEFT($A276,2),LEFT($P$1:$S$1,2),0))*'DRAM (Month) NQC'!I276,2)</f>
        <v>#N/A</v>
      </c>
      <c r="J276" s="17" t="e" cm="1">
        <f t="array" ref="J276">ROUND(INDEX(Tbl_LossFactors[],MATCH("Peak, distribution losses only",$P$2:$P$4,0),MATCH(LEFT($A276,2),LEFT($P$1:$S$1,2),0))*'DRAM (Month) NQC'!J276,2)</f>
        <v>#N/A</v>
      </c>
      <c r="K276" s="17" t="e" cm="1">
        <f t="array" ref="K276">ROUND(INDEX(Tbl_LossFactors[],MATCH("Peak, distribution losses only",$P$2:$P$4,0),MATCH(LEFT($A276,2),LEFT($P$1:$S$1,2),0))*'DRAM (Month) NQC'!K276,2)</f>
        <v>#N/A</v>
      </c>
      <c r="L276" s="17" t="e" cm="1">
        <f t="array" ref="L276">ROUND(INDEX(Tbl_LossFactors[],MATCH("Peak, distribution losses only",$P$2:$P$4,0),MATCH(LEFT($A276,2),LEFT($P$1:$S$1,2),0))*'DRAM (Month) NQC'!L276,2)</f>
        <v>#N/A</v>
      </c>
      <c r="M276" s="17" t="e" cm="1">
        <f t="array" ref="M276">ROUND(INDEX(Tbl_LossFactors[],MATCH("Peak, distribution losses only",$P$2:$P$4,0),MATCH(LEFT($A276,2),LEFT($P$1:$S$1,2),0))*'DRAM (Month) NQC'!M276,2)</f>
        <v>#N/A</v>
      </c>
      <c r="N276" s="17" t="e" cm="1">
        <f t="array" ref="N276">ROUND(INDEX(Tbl_LossFactors[],MATCH("Peak, distribution losses only",$P$2:$P$4,0),MATCH(LEFT($A276,2),LEFT($P$1:$S$1,2),0))*'DRAM (Month) NQC'!N276,2)</f>
        <v>#N/A</v>
      </c>
    </row>
    <row r="277" spans="1:14" x14ac:dyDescent="0.3">
      <c r="A277" s="13"/>
      <c r="B277" s="13">
        <f>'DRAM (Month) NQC'!B277</f>
        <v>0</v>
      </c>
      <c r="C277" s="17" t="e" cm="1">
        <f t="array" ref="C277">ROUND(INDEX(Tbl_LossFactors[],MATCH("Peak, distribution losses only",$P$2:$P$4,0),MATCH(LEFT($A277,2),LEFT($P$1:$S$1,2),0))*'DRAM (Month) NQC'!C277,2)</f>
        <v>#N/A</v>
      </c>
      <c r="D277" s="17" t="e" cm="1">
        <f t="array" ref="D277">ROUND(INDEX(Tbl_LossFactors[],MATCH("Peak, distribution losses only",$P$2:$P$4,0),MATCH(LEFT($A277,2),LEFT($P$1:$S$1,2),0))*'DRAM (Month) NQC'!D277,2)</f>
        <v>#N/A</v>
      </c>
      <c r="E277" s="17" t="e" cm="1">
        <f t="array" ref="E277">ROUND(INDEX(Tbl_LossFactors[],MATCH("Peak, distribution losses only",$P$2:$P$4,0),MATCH(LEFT($A277,2),LEFT($P$1:$S$1,2),0))*'DRAM (Month) NQC'!E277,2)</f>
        <v>#N/A</v>
      </c>
      <c r="F277" s="17" t="e" cm="1">
        <f t="array" ref="F277">ROUND(INDEX(Tbl_LossFactors[],MATCH("Peak, distribution losses only",$P$2:$P$4,0),MATCH(LEFT($A277,2),LEFT($P$1:$S$1,2),0))*'DRAM (Month) NQC'!F277,2)</f>
        <v>#N/A</v>
      </c>
      <c r="G277" s="17" t="e" cm="1">
        <f t="array" ref="G277">ROUND(INDEX(Tbl_LossFactors[],MATCH("Peak, distribution losses only",$P$2:$P$4,0),MATCH(LEFT($A277,2),LEFT($P$1:$S$1,2),0))*'DRAM (Month) NQC'!G277,2)</f>
        <v>#N/A</v>
      </c>
      <c r="H277" s="17" t="e" cm="1">
        <f t="array" ref="H277">ROUND(INDEX(Tbl_LossFactors[],MATCH("Peak, distribution losses only",$P$2:$P$4,0),MATCH(LEFT($A277,2),LEFT($P$1:$S$1,2),0))*'DRAM (Month) NQC'!H277,2)</f>
        <v>#N/A</v>
      </c>
      <c r="I277" s="17" t="e" cm="1">
        <f t="array" ref="I277">ROUND(INDEX(Tbl_LossFactors[],MATCH("Peak, distribution losses only",$P$2:$P$4,0),MATCH(LEFT($A277,2),LEFT($P$1:$S$1,2),0))*'DRAM (Month) NQC'!I277,2)</f>
        <v>#N/A</v>
      </c>
      <c r="J277" s="17" t="e" cm="1">
        <f t="array" ref="J277">ROUND(INDEX(Tbl_LossFactors[],MATCH("Peak, distribution losses only",$P$2:$P$4,0),MATCH(LEFT($A277,2),LEFT($P$1:$S$1,2),0))*'DRAM (Month) NQC'!J277,2)</f>
        <v>#N/A</v>
      </c>
      <c r="K277" s="17" t="e" cm="1">
        <f t="array" ref="K277">ROUND(INDEX(Tbl_LossFactors[],MATCH("Peak, distribution losses only",$P$2:$P$4,0),MATCH(LEFT($A277,2),LEFT($P$1:$S$1,2),0))*'DRAM (Month) NQC'!K277,2)</f>
        <v>#N/A</v>
      </c>
      <c r="L277" s="17" t="e" cm="1">
        <f t="array" ref="L277">ROUND(INDEX(Tbl_LossFactors[],MATCH("Peak, distribution losses only",$P$2:$P$4,0),MATCH(LEFT($A277,2),LEFT($P$1:$S$1,2),0))*'DRAM (Month) NQC'!L277,2)</f>
        <v>#N/A</v>
      </c>
      <c r="M277" s="17" t="e" cm="1">
        <f t="array" ref="M277">ROUND(INDEX(Tbl_LossFactors[],MATCH("Peak, distribution losses only",$P$2:$P$4,0),MATCH(LEFT($A277,2),LEFT($P$1:$S$1,2),0))*'DRAM (Month) NQC'!M277,2)</f>
        <v>#N/A</v>
      </c>
      <c r="N277" s="17" t="e" cm="1">
        <f t="array" ref="N277">ROUND(INDEX(Tbl_LossFactors[],MATCH("Peak, distribution losses only",$P$2:$P$4,0),MATCH(LEFT($A277,2),LEFT($P$1:$S$1,2),0))*'DRAM (Month) NQC'!N277,2)</f>
        <v>#N/A</v>
      </c>
    </row>
    <row r="278" spans="1:14" x14ac:dyDescent="0.3">
      <c r="A278" s="13"/>
      <c r="B278" s="13">
        <f>'DRAM (Month) NQC'!B278</f>
        <v>0</v>
      </c>
      <c r="C278" s="17" t="e" cm="1">
        <f t="array" ref="C278">ROUND(INDEX(Tbl_LossFactors[],MATCH("Peak, distribution losses only",$P$2:$P$4,0),MATCH(LEFT($A278,2),LEFT($P$1:$S$1,2),0))*'DRAM (Month) NQC'!C278,2)</f>
        <v>#N/A</v>
      </c>
      <c r="D278" s="17" t="e" cm="1">
        <f t="array" ref="D278">ROUND(INDEX(Tbl_LossFactors[],MATCH("Peak, distribution losses only",$P$2:$P$4,0),MATCH(LEFT($A278,2),LEFT($P$1:$S$1,2),0))*'DRAM (Month) NQC'!D278,2)</f>
        <v>#N/A</v>
      </c>
      <c r="E278" s="17" t="e" cm="1">
        <f t="array" ref="E278">ROUND(INDEX(Tbl_LossFactors[],MATCH("Peak, distribution losses only",$P$2:$P$4,0),MATCH(LEFT($A278,2),LEFT($P$1:$S$1,2),0))*'DRAM (Month) NQC'!E278,2)</f>
        <v>#N/A</v>
      </c>
      <c r="F278" s="17" t="e" cm="1">
        <f t="array" ref="F278">ROUND(INDEX(Tbl_LossFactors[],MATCH("Peak, distribution losses only",$P$2:$P$4,0),MATCH(LEFT($A278,2),LEFT($P$1:$S$1,2),0))*'DRAM (Month) NQC'!F278,2)</f>
        <v>#N/A</v>
      </c>
      <c r="G278" s="17" t="e" cm="1">
        <f t="array" ref="G278">ROUND(INDEX(Tbl_LossFactors[],MATCH("Peak, distribution losses only",$P$2:$P$4,0),MATCH(LEFT($A278,2),LEFT($P$1:$S$1,2),0))*'DRAM (Month) NQC'!G278,2)</f>
        <v>#N/A</v>
      </c>
      <c r="H278" s="17" t="e" cm="1">
        <f t="array" ref="H278">ROUND(INDEX(Tbl_LossFactors[],MATCH("Peak, distribution losses only",$P$2:$P$4,0),MATCH(LEFT($A278,2),LEFT($P$1:$S$1,2),0))*'DRAM (Month) NQC'!H278,2)</f>
        <v>#N/A</v>
      </c>
      <c r="I278" s="17" t="e" cm="1">
        <f t="array" ref="I278">ROUND(INDEX(Tbl_LossFactors[],MATCH("Peak, distribution losses only",$P$2:$P$4,0),MATCH(LEFT($A278,2),LEFT($P$1:$S$1,2),0))*'DRAM (Month) NQC'!I278,2)</f>
        <v>#N/A</v>
      </c>
      <c r="J278" s="17" t="e" cm="1">
        <f t="array" ref="J278">ROUND(INDEX(Tbl_LossFactors[],MATCH("Peak, distribution losses only",$P$2:$P$4,0),MATCH(LEFT($A278,2),LEFT($P$1:$S$1,2),0))*'DRAM (Month) NQC'!J278,2)</f>
        <v>#N/A</v>
      </c>
      <c r="K278" s="17" t="e" cm="1">
        <f t="array" ref="K278">ROUND(INDEX(Tbl_LossFactors[],MATCH("Peak, distribution losses only",$P$2:$P$4,0),MATCH(LEFT($A278,2),LEFT($P$1:$S$1,2),0))*'DRAM (Month) NQC'!K278,2)</f>
        <v>#N/A</v>
      </c>
      <c r="L278" s="17" t="e" cm="1">
        <f t="array" ref="L278">ROUND(INDEX(Tbl_LossFactors[],MATCH("Peak, distribution losses only",$P$2:$P$4,0),MATCH(LEFT($A278,2),LEFT($P$1:$S$1,2),0))*'DRAM (Month) NQC'!L278,2)</f>
        <v>#N/A</v>
      </c>
      <c r="M278" s="17" t="e" cm="1">
        <f t="array" ref="M278">ROUND(INDEX(Tbl_LossFactors[],MATCH("Peak, distribution losses only",$P$2:$P$4,0),MATCH(LEFT($A278,2),LEFT($P$1:$S$1,2),0))*'DRAM (Month) NQC'!M278,2)</f>
        <v>#N/A</v>
      </c>
      <c r="N278" s="17" t="e" cm="1">
        <f t="array" ref="N278">ROUND(INDEX(Tbl_LossFactors[],MATCH("Peak, distribution losses only",$P$2:$P$4,0),MATCH(LEFT($A278,2),LEFT($P$1:$S$1,2),0))*'DRAM (Month) NQC'!N278,2)</f>
        <v>#N/A</v>
      </c>
    </row>
    <row r="279" spans="1:14" x14ac:dyDescent="0.3">
      <c r="A279" s="13"/>
      <c r="B279" s="13">
        <f>'DRAM (Month) NQC'!B279</f>
        <v>0</v>
      </c>
      <c r="C279" s="17" t="e" cm="1">
        <f t="array" ref="C279">ROUND(INDEX(Tbl_LossFactors[],MATCH("Peak, distribution losses only",$P$2:$P$4,0),MATCH(LEFT($A279,2),LEFT($P$1:$S$1,2),0))*'DRAM (Month) NQC'!C279,2)</f>
        <v>#N/A</v>
      </c>
      <c r="D279" s="17" t="e" cm="1">
        <f t="array" ref="D279">ROUND(INDEX(Tbl_LossFactors[],MATCH("Peak, distribution losses only",$P$2:$P$4,0),MATCH(LEFT($A279,2),LEFT($P$1:$S$1,2),0))*'DRAM (Month) NQC'!D279,2)</f>
        <v>#N/A</v>
      </c>
      <c r="E279" s="17" t="e" cm="1">
        <f t="array" ref="E279">ROUND(INDEX(Tbl_LossFactors[],MATCH("Peak, distribution losses only",$P$2:$P$4,0),MATCH(LEFT($A279,2),LEFT($P$1:$S$1,2),0))*'DRAM (Month) NQC'!E279,2)</f>
        <v>#N/A</v>
      </c>
      <c r="F279" s="17" t="e" cm="1">
        <f t="array" ref="F279">ROUND(INDEX(Tbl_LossFactors[],MATCH("Peak, distribution losses only",$P$2:$P$4,0),MATCH(LEFT($A279,2),LEFT($P$1:$S$1,2),0))*'DRAM (Month) NQC'!F279,2)</f>
        <v>#N/A</v>
      </c>
      <c r="G279" s="17" t="e" cm="1">
        <f t="array" ref="G279">ROUND(INDEX(Tbl_LossFactors[],MATCH("Peak, distribution losses only",$P$2:$P$4,0),MATCH(LEFT($A279,2),LEFT($P$1:$S$1,2),0))*'DRAM (Month) NQC'!G279,2)</f>
        <v>#N/A</v>
      </c>
      <c r="H279" s="17" t="e" cm="1">
        <f t="array" ref="H279">ROUND(INDEX(Tbl_LossFactors[],MATCH("Peak, distribution losses only",$P$2:$P$4,0),MATCH(LEFT($A279,2),LEFT($P$1:$S$1,2),0))*'DRAM (Month) NQC'!H279,2)</f>
        <v>#N/A</v>
      </c>
      <c r="I279" s="17" t="e" cm="1">
        <f t="array" ref="I279">ROUND(INDEX(Tbl_LossFactors[],MATCH("Peak, distribution losses only",$P$2:$P$4,0),MATCH(LEFT($A279,2),LEFT($P$1:$S$1,2),0))*'DRAM (Month) NQC'!I279,2)</f>
        <v>#N/A</v>
      </c>
      <c r="J279" s="17" t="e" cm="1">
        <f t="array" ref="J279">ROUND(INDEX(Tbl_LossFactors[],MATCH("Peak, distribution losses only",$P$2:$P$4,0),MATCH(LEFT($A279,2),LEFT($P$1:$S$1,2),0))*'DRAM (Month) NQC'!J279,2)</f>
        <v>#N/A</v>
      </c>
      <c r="K279" s="17" t="e" cm="1">
        <f t="array" ref="K279">ROUND(INDEX(Tbl_LossFactors[],MATCH("Peak, distribution losses only",$P$2:$P$4,0),MATCH(LEFT($A279,2),LEFT($P$1:$S$1,2),0))*'DRAM (Month) NQC'!K279,2)</f>
        <v>#N/A</v>
      </c>
      <c r="L279" s="17" t="e" cm="1">
        <f t="array" ref="L279">ROUND(INDEX(Tbl_LossFactors[],MATCH("Peak, distribution losses only",$P$2:$P$4,0),MATCH(LEFT($A279,2),LEFT($P$1:$S$1,2),0))*'DRAM (Month) NQC'!L279,2)</f>
        <v>#N/A</v>
      </c>
      <c r="M279" s="17" t="e" cm="1">
        <f t="array" ref="M279">ROUND(INDEX(Tbl_LossFactors[],MATCH("Peak, distribution losses only",$P$2:$P$4,0),MATCH(LEFT($A279,2),LEFT($P$1:$S$1,2),0))*'DRAM (Month) NQC'!M279,2)</f>
        <v>#N/A</v>
      </c>
      <c r="N279" s="17" t="e" cm="1">
        <f t="array" ref="N279">ROUND(INDEX(Tbl_LossFactors[],MATCH("Peak, distribution losses only",$P$2:$P$4,0),MATCH(LEFT($A279,2),LEFT($P$1:$S$1,2),0))*'DRAM (Month) NQC'!N279,2)</f>
        <v>#N/A</v>
      </c>
    </row>
    <row r="280" spans="1:14" x14ac:dyDescent="0.3">
      <c r="A280" s="13"/>
      <c r="B280" s="13">
        <f>'DRAM (Month) NQC'!B280</f>
        <v>0</v>
      </c>
      <c r="C280" s="17" t="e" cm="1">
        <f t="array" ref="C280">ROUND(INDEX(Tbl_LossFactors[],MATCH("Peak, distribution losses only",$P$2:$P$4,0),MATCH(LEFT($A280,2),LEFT($P$1:$S$1,2),0))*'DRAM (Month) NQC'!C280,2)</f>
        <v>#N/A</v>
      </c>
      <c r="D280" s="17" t="e" cm="1">
        <f t="array" ref="D280">ROUND(INDEX(Tbl_LossFactors[],MATCH("Peak, distribution losses only",$P$2:$P$4,0),MATCH(LEFT($A280,2),LEFT($P$1:$S$1,2),0))*'DRAM (Month) NQC'!D280,2)</f>
        <v>#N/A</v>
      </c>
      <c r="E280" s="17" t="e" cm="1">
        <f t="array" ref="E280">ROUND(INDEX(Tbl_LossFactors[],MATCH("Peak, distribution losses only",$P$2:$P$4,0),MATCH(LEFT($A280,2),LEFT($P$1:$S$1,2),0))*'DRAM (Month) NQC'!E280,2)</f>
        <v>#N/A</v>
      </c>
      <c r="F280" s="17" t="e" cm="1">
        <f t="array" ref="F280">ROUND(INDEX(Tbl_LossFactors[],MATCH("Peak, distribution losses only",$P$2:$P$4,0),MATCH(LEFT($A280,2),LEFT($P$1:$S$1,2),0))*'DRAM (Month) NQC'!F280,2)</f>
        <v>#N/A</v>
      </c>
      <c r="G280" s="17" t="e" cm="1">
        <f t="array" ref="G280">ROUND(INDEX(Tbl_LossFactors[],MATCH("Peak, distribution losses only",$P$2:$P$4,0),MATCH(LEFT($A280,2),LEFT($P$1:$S$1,2),0))*'DRAM (Month) NQC'!G280,2)</f>
        <v>#N/A</v>
      </c>
      <c r="H280" s="17" t="e" cm="1">
        <f t="array" ref="H280">ROUND(INDEX(Tbl_LossFactors[],MATCH("Peak, distribution losses only",$P$2:$P$4,0),MATCH(LEFT($A280,2),LEFT($P$1:$S$1,2),0))*'DRAM (Month) NQC'!H280,2)</f>
        <v>#N/A</v>
      </c>
      <c r="I280" s="17" t="e" cm="1">
        <f t="array" ref="I280">ROUND(INDEX(Tbl_LossFactors[],MATCH("Peak, distribution losses only",$P$2:$P$4,0),MATCH(LEFT($A280,2),LEFT($P$1:$S$1,2),0))*'DRAM (Month) NQC'!I280,2)</f>
        <v>#N/A</v>
      </c>
      <c r="J280" s="17" t="e" cm="1">
        <f t="array" ref="J280">ROUND(INDEX(Tbl_LossFactors[],MATCH("Peak, distribution losses only",$P$2:$P$4,0),MATCH(LEFT($A280,2),LEFT($P$1:$S$1,2),0))*'DRAM (Month) NQC'!J280,2)</f>
        <v>#N/A</v>
      </c>
      <c r="K280" s="17" t="e" cm="1">
        <f t="array" ref="K280">ROUND(INDEX(Tbl_LossFactors[],MATCH("Peak, distribution losses only",$P$2:$P$4,0),MATCH(LEFT($A280,2),LEFT($P$1:$S$1,2),0))*'DRAM (Month) NQC'!K280,2)</f>
        <v>#N/A</v>
      </c>
      <c r="L280" s="17" t="e" cm="1">
        <f t="array" ref="L280">ROUND(INDEX(Tbl_LossFactors[],MATCH("Peak, distribution losses only",$P$2:$P$4,0),MATCH(LEFT($A280,2),LEFT($P$1:$S$1,2),0))*'DRAM (Month) NQC'!L280,2)</f>
        <v>#N/A</v>
      </c>
      <c r="M280" s="17" t="e" cm="1">
        <f t="array" ref="M280">ROUND(INDEX(Tbl_LossFactors[],MATCH("Peak, distribution losses only",$P$2:$P$4,0),MATCH(LEFT($A280,2),LEFT($P$1:$S$1,2),0))*'DRAM (Month) NQC'!M280,2)</f>
        <v>#N/A</v>
      </c>
      <c r="N280" s="17" t="e" cm="1">
        <f t="array" ref="N280">ROUND(INDEX(Tbl_LossFactors[],MATCH("Peak, distribution losses only",$P$2:$P$4,0),MATCH(LEFT($A280,2),LEFT($P$1:$S$1,2),0))*'DRAM (Month) NQC'!N280,2)</f>
        <v>#N/A</v>
      </c>
    </row>
    <row r="281" spans="1:14" x14ac:dyDescent="0.3">
      <c r="A281" s="13"/>
      <c r="B281" s="13">
        <f>'DRAM (Month) NQC'!B281</f>
        <v>0</v>
      </c>
      <c r="C281" s="17" t="e" cm="1">
        <f t="array" ref="C281">ROUND(INDEX(Tbl_LossFactors[],MATCH("Peak, distribution losses only",$P$2:$P$4,0),MATCH(LEFT($A281,2),LEFT($P$1:$S$1,2),0))*'DRAM (Month) NQC'!C281,2)</f>
        <v>#N/A</v>
      </c>
      <c r="D281" s="17" t="e" cm="1">
        <f t="array" ref="D281">ROUND(INDEX(Tbl_LossFactors[],MATCH("Peak, distribution losses only",$P$2:$P$4,0),MATCH(LEFT($A281,2),LEFT($P$1:$S$1,2),0))*'DRAM (Month) NQC'!D281,2)</f>
        <v>#N/A</v>
      </c>
      <c r="E281" s="17" t="e" cm="1">
        <f t="array" ref="E281">ROUND(INDEX(Tbl_LossFactors[],MATCH("Peak, distribution losses only",$P$2:$P$4,0),MATCH(LEFT($A281,2),LEFT($P$1:$S$1,2),0))*'DRAM (Month) NQC'!E281,2)</f>
        <v>#N/A</v>
      </c>
      <c r="F281" s="17" t="e" cm="1">
        <f t="array" ref="F281">ROUND(INDEX(Tbl_LossFactors[],MATCH("Peak, distribution losses only",$P$2:$P$4,0),MATCH(LEFT($A281,2),LEFT($P$1:$S$1,2),0))*'DRAM (Month) NQC'!F281,2)</f>
        <v>#N/A</v>
      </c>
      <c r="G281" s="17" t="e" cm="1">
        <f t="array" ref="G281">ROUND(INDEX(Tbl_LossFactors[],MATCH("Peak, distribution losses only",$P$2:$P$4,0),MATCH(LEFT($A281,2),LEFT($P$1:$S$1,2),0))*'DRAM (Month) NQC'!G281,2)</f>
        <v>#N/A</v>
      </c>
      <c r="H281" s="17" t="e" cm="1">
        <f t="array" ref="H281">ROUND(INDEX(Tbl_LossFactors[],MATCH("Peak, distribution losses only",$P$2:$P$4,0),MATCH(LEFT($A281,2),LEFT($P$1:$S$1,2),0))*'DRAM (Month) NQC'!H281,2)</f>
        <v>#N/A</v>
      </c>
      <c r="I281" s="17" t="e" cm="1">
        <f t="array" ref="I281">ROUND(INDEX(Tbl_LossFactors[],MATCH("Peak, distribution losses only",$P$2:$P$4,0),MATCH(LEFT($A281,2),LEFT($P$1:$S$1,2),0))*'DRAM (Month) NQC'!I281,2)</f>
        <v>#N/A</v>
      </c>
      <c r="J281" s="17" t="e" cm="1">
        <f t="array" ref="J281">ROUND(INDEX(Tbl_LossFactors[],MATCH("Peak, distribution losses only",$P$2:$P$4,0),MATCH(LEFT($A281,2),LEFT($P$1:$S$1,2),0))*'DRAM (Month) NQC'!J281,2)</f>
        <v>#N/A</v>
      </c>
      <c r="K281" s="17" t="e" cm="1">
        <f t="array" ref="K281">ROUND(INDEX(Tbl_LossFactors[],MATCH("Peak, distribution losses only",$P$2:$P$4,0),MATCH(LEFT($A281,2),LEFT($P$1:$S$1,2),0))*'DRAM (Month) NQC'!K281,2)</f>
        <v>#N/A</v>
      </c>
      <c r="L281" s="17" t="e" cm="1">
        <f t="array" ref="L281">ROUND(INDEX(Tbl_LossFactors[],MATCH("Peak, distribution losses only",$P$2:$P$4,0),MATCH(LEFT($A281,2),LEFT($P$1:$S$1,2),0))*'DRAM (Month) NQC'!L281,2)</f>
        <v>#N/A</v>
      </c>
      <c r="M281" s="17" t="e" cm="1">
        <f t="array" ref="M281">ROUND(INDEX(Tbl_LossFactors[],MATCH("Peak, distribution losses only",$P$2:$P$4,0),MATCH(LEFT($A281,2),LEFT($P$1:$S$1,2),0))*'DRAM (Month) NQC'!M281,2)</f>
        <v>#N/A</v>
      </c>
      <c r="N281" s="17" t="e" cm="1">
        <f t="array" ref="N281">ROUND(INDEX(Tbl_LossFactors[],MATCH("Peak, distribution losses only",$P$2:$P$4,0),MATCH(LEFT($A281,2),LEFT($P$1:$S$1,2),0))*'DRAM (Month) NQC'!N281,2)</f>
        <v>#N/A</v>
      </c>
    </row>
    <row r="282" spans="1:14" x14ac:dyDescent="0.3">
      <c r="A282" s="13"/>
      <c r="B282" s="13">
        <f>'DRAM (Month) NQC'!B282</f>
        <v>0</v>
      </c>
      <c r="C282" s="17" t="e" cm="1">
        <f t="array" ref="C282">ROUND(INDEX(Tbl_LossFactors[],MATCH("Peak, distribution losses only",$P$2:$P$4,0),MATCH(LEFT($A282,2),LEFT($P$1:$S$1,2),0))*'DRAM (Month) NQC'!C282,2)</f>
        <v>#N/A</v>
      </c>
      <c r="D282" s="17" t="e" cm="1">
        <f t="array" ref="D282">ROUND(INDEX(Tbl_LossFactors[],MATCH("Peak, distribution losses only",$P$2:$P$4,0),MATCH(LEFT($A282,2),LEFT($P$1:$S$1,2),0))*'DRAM (Month) NQC'!D282,2)</f>
        <v>#N/A</v>
      </c>
      <c r="E282" s="17" t="e" cm="1">
        <f t="array" ref="E282">ROUND(INDEX(Tbl_LossFactors[],MATCH("Peak, distribution losses only",$P$2:$P$4,0),MATCH(LEFT($A282,2),LEFT($P$1:$S$1,2),0))*'DRAM (Month) NQC'!E282,2)</f>
        <v>#N/A</v>
      </c>
      <c r="F282" s="17" t="e" cm="1">
        <f t="array" ref="F282">ROUND(INDEX(Tbl_LossFactors[],MATCH("Peak, distribution losses only",$P$2:$P$4,0),MATCH(LEFT($A282,2),LEFT($P$1:$S$1,2),0))*'DRAM (Month) NQC'!F282,2)</f>
        <v>#N/A</v>
      </c>
      <c r="G282" s="17" t="e" cm="1">
        <f t="array" ref="G282">ROUND(INDEX(Tbl_LossFactors[],MATCH("Peak, distribution losses only",$P$2:$P$4,0),MATCH(LEFT($A282,2),LEFT($P$1:$S$1,2),0))*'DRAM (Month) NQC'!G282,2)</f>
        <v>#N/A</v>
      </c>
      <c r="H282" s="17" t="e" cm="1">
        <f t="array" ref="H282">ROUND(INDEX(Tbl_LossFactors[],MATCH("Peak, distribution losses only",$P$2:$P$4,0),MATCH(LEFT($A282,2),LEFT($P$1:$S$1,2),0))*'DRAM (Month) NQC'!H282,2)</f>
        <v>#N/A</v>
      </c>
      <c r="I282" s="17" t="e" cm="1">
        <f t="array" ref="I282">ROUND(INDEX(Tbl_LossFactors[],MATCH("Peak, distribution losses only",$P$2:$P$4,0),MATCH(LEFT($A282,2),LEFT($P$1:$S$1,2),0))*'DRAM (Month) NQC'!I282,2)</f>
        <v>#N/A</v>
      </c>
      <c r="J282" s="17" t="e" cm="1">
        <f t="array" ref="J282">ROUND(INDEX(Tbl_LossFactors[],MATCH("Peak, distribution losses only",$P$2:$P$4,0),MATCH(LEFT($A282,2),LEFT($P$1:$S$1,2),0))*'DRAM (Month) NQC'!J282,2)</f>
        <v>#N/A</v>
      </c>
      <c r="K282" s="17" t="e" cm="1">
        <f t="array" ref="K282">ROUND(INDEX(Tbl_LossFactors[],MATCH("Peak, distribution losses only",$P$2:$P$4,0),MATCH(LEFT($A282,2),LEFT($P$1:$S$1,2),0))*'DRAM (Month) NQC'!K282,2)</f>
        <v>#N/A</v>
      </c>
      <c r="L282" s="17" t="e" cm="1">
        <f t="array" ref="L282">ROUND(INDEX(Tbl_LossFactors[],MATCH("Peak, distribution losses only",$P$2:$P$4,0),MATCH(LEFT($A282,2),LEFT($P$1:$S$1,2),0))*'DRAM (Month) NQC'!L282,2)</f>
        <v>#N/A</v>
      </c>
      <c r="M282" s="17" t="e" cm="1">
        <f t="array" ref="M282">ROUND(INDEX(Tbl_LossFactors[],MATCH("Peak, distribution losses only",$P$2:$P$4,0),MATCH(LEFT($A282,2),LEFT($P$1:$S$1,2),0))*'DRAM (Month) NQC'!M282,2)</f>
        <v>#N/A</v>
      </c>
      <c r="N282" s="17" t="e" cm="1">
        <f t="array" ref="N282">ROUND(INDEX(Tbl_LossFactors[],MATCH("Peak, distribution losses only",$P$2:$P$4,0),MATCH(LEFT($A282,2),LEFT($P$1:$S$1,2),0))*'DRAM (Month) NQC'!N282,2)</f>
        <v>#N/A</v>
      </c>
    </row>
    <row r="283" spans="1:14" x14ac:dyDescent="0.3">
      <c r="A283" s="13"/>
      <c r="B283" s="13">
        <f>'DRAM (Month) NQC'!B283</f>
        <v>0</v>
      </c>
      <c r="C283" s="17" t="e" cm="1">
        <f t="array" ref="C283">ROUND(INDEX(Tbl_LossFactors[],MATCH("Peak, distribution losses only",$P$2:$P$4,0),MATCH(LEFT($A283,2),LEFT($P$1:$S$1,2),0))*'DRAM (Month) NQC'!C283,2)</f>
        <v>#N/A</v>
      </c>
      <c r="D283" s="17" t="e" cm="1">
        <f t="array" ref="D283">ROUND(INDEX(Tbl_LossFactors[],MATCH("Peak, distribution losses only",$P$2:$P$4,0),MATCH(LEFT($A283,2),LEFT($P$1:$S$1,2),0))*'DRAM (Month) NQC'!D283,2)</f>
        <v>#N/A</v>
      </c>
      <c r="E283" s="17" t="e" cm="1">
        <f t="array" ref="E283">ROUND(INDEX(Tbl_LossFactors[],MATCH("Peak, distribution losses only",$P$2:$P$4,0),MATCH(LEFT($A283,2),LEFT($P$1:$S$1,2),0))*'DRAM (Month) NQC'!E283,2)</f>
        <v>#N/A</v>
      </c>
      <c r="F283" s="17" t="e" cm="1">
        <f t="array" ref="F283">ROUND(INDEX(Tbl_LossFactors[],MATCH("Peak, distribution losses only",$P$2:$P$4,0),MATCH(LEFT($A283,2),LEFT($P$1:$S$1,2),0))*'DRAM (Month) NQC'!F283,2)</f>
        <v>#N/A</v>
      </c>
      <c r="G283" s="17" t="e" cm="1">
        <f t="array" ref="G283">ROUND(INDEX(Tbl_LossFactors[],MATCH("Peak, distribution losses only",$P$2:$P$4,0),MATCH(LEFT($A283,2),LEFT($P$1:$S$1,2),0))*'DRAM (Month) NQC'!G283,2)</f>
        <v>#N/A</v>
      </c>
      <c r="H283" s="17" t="e" cm="1">
        <f t="array" ref="H283">ROUND(INDEX(Tbl_LossFactors[],MATCH("Peak, distribution losses only",$P$2:$P$4,0),MATCH(LEFT($A283,2),LEFT($P$1:$S$1,2),0))*'DRAM (Month) NQC'!H283,2)</f>
        <v>#N/A</v>
      </c>
      <c r="I283" s="17" t="e" cm="1">
        <f t="array" ref="I283">ROUND(INDEX(Tbl_LossFactors[],MATCH("Peak, distribution losses only",$P$2:$P$4,0),MATCH(LEFT($A283,2),LEFT($P$1:$S$1,2),0))*'DRAM (Month) NQC'!I283,2)</f>
        <v>#N/A</v>
      </c>
      <c r="J283" s="17" t="e" cm="1">
        <f t="array" ref="J283">ROUND(INDEX(Tbl_LossFactors[],MATCH("Peak, distribution losses only",$P$2:$P$4,0),MATCH(LEFT($A283,2),LEFT($P$1:$S$1,2),0))*'DRAM (Month) NQC'!J283,2)</f>
        <v>#N/A</v>
      </c>
      <c r="K283" s="17" t="e" cm="1">
        <f t="array" ref="K283">ROUND(INDEX(Tbl_LossFactors[],MATCH("Peak, distribution losses only",$P$2:$P$4,0),MATCH(LEFT($A283,2),LEFT($P$1:$S$1,2),0))*'DRAM (Month) NQC'!K283,2)</f>
        <v>#N/A</v>
      </c>
      <c r="L283" s="17" t="e" cm="1">
        <f t="array" ref="L283">ROUND(INDEX(Tbl_LossFactors[],MATCH("Peak, distribution losses only",$P$2:$P$4,0),MATCH(LEFT($A283,2),LEFT($P$1:$S$1,2),0))*'DRAM (Month) NQC'!L283,2)</f>
        <v>#N/A</v>
      </c>
      <c r="M283" s="17" t="e" cm="1">
        <f t="array" ref="M283">ROUND(INDEX(Tbl_LossFactors[],MATCH("Peak, distribution losses only",$P$2:$P$4,0),MATCH(LEFT($A283,2),LEFT($P$1:$S$1,2),0))*'DRAM (Month) NQC'!M283,2)</f>
        <v>#N/A</v>
      </c>
      <c r="N283" s="17" t="e" cm="1">
        <f t="array" ref="N283">ROUND(INDEX(Tbl_LossFactors[],MATCH("Peak, distribution losses only",$P$2:$P$4,0),MATCH(LEFT($A283,2),LEFT($P$1:$S$1,2),0))*'DRAM (Month) NQC'!N283,2)</f>
        <v>#N/A</v>
      </c>
    </row>
    <row r="284" spans="1:14" x14ac:dyDescent="0.3">
      <c r="A284" s="13"/>
      <c r="B284" s="13">
        <f>'DRAM (Month) NQC'!B284</f>
        <v>0</v>
      </c>
      <c r="C284" s="17" t="e" cm="1">
        <f t="array" ref="C284">ROUND(INDEX(Tbl_LossFactors[],MATCH("Peak, distribution losses only",$P$2:$P$4,0),MATCH(LEFT($A284,2),LEFT($P$1:$S$1,2),0))*'DRAM (Month) NQC'!C284,2)</f>
        <v>#N/A</v>
      </c>
      <c r="D284" s="17" t="e" cm="1">
        <f t="array" ref="D284">ROUND(INDEX(Tbl_LossFactors[],MATCH("Peak, distribution losses only",$P$2:$P$4,0),MATCH(LEFT($A284,2),LEFT($P$1:$S$1,2),0))*'DRAM (Month) NQC'!D284,2)</f>
        <v>#N/A</v>
      </c>
      <c r="E284" s="17" t="e" cm="1">
        <f t="array" ref="E284">ROUND(INDEX(Tbl_LossFactors[],MATCH("Peak, distribution losses only",$P$2:$P$4,0),MATCH(LEFT($A284,2),LEFT($P$1:$S$1,2),0))*'DRAM (Month) NQC'!E284,2)</f>
        <v>#N/A</v>
      </c>
      <c r="F284" s="17" t="e" cm="1">
        <f t="array" ref="F284">ROUND(INDEX(Tbl_LossFactors[],MATCH("Peak, distribution losses only",$P$2:$P$4,0),MATCH(LEFT($A284,2),LEFT($P$1:$S$1,2),0))*'DRAM (Month) NQC'!F284,2)</f>
        <v>#N/A</v>
      </c>
      <c r="G284" s="17" t="e" cm="1">
        <f t="array" ref="G284">ROUND(INDEX(Tbl_LossFactors[],MATCH("Peak, distribution losses only",$P$2:$P$4,0),MATCH(LEFT($A284,2),LEFT($P$1:$S$1,2),0))*'DRAM (Month) NQC'!G284,2)</f>
        <v>#N/A</v>
      </c>
      <c r="H284" s="17" t="e" cm="1">
        <f t="array" ref="H284">ROUND(INDEX(Tbl_LossFactors[],MATCH("Peak, distribution losses only",$P$2:$P$4,0),MATCH(LEFT($A284,2),LEFT($P$1:$S$1,2),0))*'DRAM (Month) NQC'!H284,2)</f>
        <v>#N/A</v>
      </c>
      <c r="I284" s="17" t="e" cm="1">
        <f t="array" ref="I284">ROUND(INDEX(Tbl_LossFactors[],MATCH("Peak, distribution losses only",$P$2:$P$4,0),MATCH(LEFT($A284,2),LEFT($P$1:$S$1,2),0))*'DRAM (Month) NQC'!I284,2)</f>
        <v>#N/A</v>
      </c>
      <c r="J284" s="17" t="e" cm="1">
        <f t="array" ref="J284">ROUND(INDEX(Tbl_LossFactors[],MATCH("Peak, distribution losses only",$P$2:$P$4,0),MATCH(LEFT($A284,2),LEFT($P$1:$S$1,2),0))*'DRAM (Month) NQC'!J284,2)</f>
        <v>#N/A</v>
      </c>
      <c r="K284" s="17" t="e" cm="1">
        <f t="array" ref="K284">ROUND(INDEX(Tbl_LossFactors[],MATCH("Peak, distribution losses only",$P$2:$P$4,0),MATCH(LEFT($A284,2),LEFT($P$1:$S$1,2),0))*'DRAM (Month) NQC'!K284,2)</f>
        <v>#N/A</v>
      </c>
      <c r="L284" s="17" t="e" cm="1">
        <f t="array" ref="L284">ROUND(INDEX(Tbl_LossFactors[],MATCH("Peak, distribution losses only",$P$2:$P$4,0),MATCH(LEFT($A284,2),LEFT($P$1:$S$1,2),0))*'DRAM (Month) NQC'!L284,2)</f>
        <v>#N/A</v>
      </c>
      <c r="M284" s="17" t="e" cm="1">
        <f t="array" ref="M284">ROUND(INDEX(Tbl_LossFactors[],MATCH("Peak, distribution losses only",$P$2:$P$4,0),MATCH(LEFT($A284,2),LEFT($P$1:$S$1,2),0))*'DRAM (Month) NQC'!M284,2)</f>
        <v>#N/A</v>
      </c>
      <c r="N284" s="17" t="e" cm="1">
        <f t="array" ref="N284">ROUND(INDEX(Tbl_LossFactors[],MATCH("Peak, distribution losses only",$P$2:$P$4,0),MATCH(LEFT($A284,2),LEFT($P$1:$S$1,2),0))*'DRAM (Month) NQC'!N284,2)</f>
        <v>#N/A</v>
      </c>
    </row>
    <row r="285" spans="1:14" x14ac:dyDescent="0.3">
      <c r="A285" s="13"/>
      <c r="B285" s="13">
        <f>'DRAM (Month) NQC'!B285</f>
        <v>0</v>
      </c>
      <c r="C285" s="17" t="e" cm="1">
        <f t="array" ref="C285">ROUND(INDEX(Tbl_LossFactors[],MATCH("Peak, distribution losses only",$P$2:$P$4,0),MATCH(LEFT($A285,2),LEFT($P$1:$S$1,2),0))*'DRAM (Month) NQC'!C285,2)</f>
        <v>#N/A</v>
      </c>
      <c r="D285" s="17" t="e" cm="1">
        <f t="array" ref="D285">ROUND(INDEX(Tbl_LossFactors[],MATCH("Peak, distribution losses only",$P$2:$P$4,0),MATCH(LEFT($A285,2),LEFT($P$1:$S$1,2),0))*'DRAM (Month) NQC'!D285,2)</f>
        <v>#N/A</v>
      </c>
      <c r="E285" s="17" t="e" cm="1">
        <f t="array" ref="E285">ROUND(INDEX(Tbl_LossFactors[],MATCH("Peak, distribution losses only",$P$2:$P$4,0),MATCH(LEFT($A285,2),LEFT($P$1:$S$1,2),0))*'DRAM (Month) NQC'!E285,2)</f>
        <v>#N/A</v>
      </c>
      <c r="F285" s="17" t="e" cm="1">
        <f t="array" ref="F285">ROUND(INDEX(Tbl_LossFactors[],MATCH("Peak, distribution losses only",$P$2:$P$4,0),MATCH(LEFT($A285,2),LEFT($P$1:$S$1,2),0))*'DRAM (Month) NQC'!F285,2)</f>
        <v>#N/A</v>
      </c>
      <c r="G285" s="17" t="e" cm="1">
        <f t="array" ref="G285">ROUND(INDEX(Tbl_LossFactors[],MATCH("Peak, distribution losses only",$P$2:$P$4,0),MATCH(LEFT($A285,2),LEFT($P$1:$S$1,2),0))*'DRAM (Month) NQC'!G285,2)</f>
        <v>#N/A</v>
      </c>
      <c r="H285" s="17" t="e" cm="1">
        <f t="array" ref="H285">ROUND(INDEX(Tbl_LossFactors[],MATCH("Peak, distribution losses only",$P$2:$P$4,0),MATCH(LEFT($A285,2),LEFT($P$1:$S$1,2),0))*'DRAM (Month) NQC'!H285,2)</f>
        <v>#N/A</v>
      </c>
      <c r="I285" s="17" t="e" cm="1">
        <f t="array" ref="I285">ROUND(INDEX(Tbl_LossFactors[],MATCH("Peak, distribution losses only",$P$2:$P$4,0),MATCH(LEFT($A285,2),LEFT($P$1:$S$1,2),0))*'DRAM (Month) NQC'!I285,2)</f>
        <v>#N/A</v>
      </c>
      <c r="J285" s="17" t="e" cm="1">
        <f t="array" ref="J285">ROUND(INDEX(Tbl_LossFactors[],MATCH("Peak, distribution losses only",$P$2:$P$4,0),MATCH(LEFT($A285,2),LEFT($P$1:$S$1,2),0))*'DRAM (Month) NQC'!J285,2)</f>
        <v>#N/A</v>
      </c>
      <c r="K285" s="17" t="e" cm="1">
        <f t="array" ref="K285">ROUND(INDEX(Tbl_LossFactors[],MATCH("Peak, distribution losses only",$P$2:$P$4,0),MATCH(LEFT($A285,2),LEFT($P$1:$S$1,2),0))*'DRAM (Month) NQC'!K285,2)</f>
        <v>#N/A</v>
      </c>
      <c r="L285" s="17" t="e" cm="1">
        <f t="array" ref="L285">ROUND(INDEX(Tbl_LossFactors[],MATCH("Peak, distribution losses only",$P$2:$P$4,0),MATCH(LEFT($A285,2),LEFT($P$1:$S$1,2),0))*'DRAM (Month) NQC'!L285,2)</f>
        <v>#N/A</v>
      </c>
      <c r="M285" s="17" t="e" cm="1">
        <f t="array" ref="M285">ROUND(INDEX(Tbl_LossFactors[],MATCH("Peak, distribution losses only",$P$2:$P$4,0),MATCH(LEFT($A285,2),LEFT($P$1:$S$1,2),0))*'DRAM (Month) NQC'!M285,2)</f>
        <v>#N/A</v>
      </c>
      <c r="N285" s="17" t="e" cm="1">
        <f t="array" ref="N285">ROUND(INDEX(Tbl_LossFactors[],MATCH("Peak, distribution losses only",$P$2:$P$4,0),MATCH(LEFT($A285,2),LEFT($P$1:$S$1,2),0))*'DRAM (Month) NQC'!N285,2)</f>
        <v>#N/A</v>
      </c>
    </row>
    <row r="286" spans="1:14" x14ac:dyDescent="0.3">
      <c r="A286" s="13"/>
      <c r="B286" s="13">
        <f>'DRAM (Month) NQC'!B286</f>
        <v>0</v>
      </c>
      <c r="C286" s="17" t="e" cm="1">
        <f t="array" ref="C286">ROUND(INDEX(Tbl_LossFactors[],MATCH("Peak, distribution losses only",$P$2:$P$4,0),MATCH(LEFT($A286,2),LEFT($P$1:$S$1,2),0))*'DRAM (Month) NQC'!C286,2)</f>
        <v>#N/A</v>
      </c>
      <c r="D286" s="17" t="e" cm="1">
        <f t="array" ref="D286">ROUND(INDEX(Tbl_LossFactors[],MATCH("Peak, distribution losses only",$P$2:$P$4,0),MATCH(LEFT($A286,2),LEFT($P$1:$S$1,2),0))*'DRAM (Month) NQC'!D286,2)</f>
        <v>#N/A</v>
      </c>
      <c r="E286" s="17" t="e" cm="1">
        <f t="array" ref="E286">ROUND(INDEX(Tbl_LossFactors[],MATCH("Peak, distribution losses only",$P$2:$P$4,0),MATCH(LEFT($A286,2),LEFT($P$1:$S$1,2),0))*'DRAM (Month) NQC'!E286,2)</f>
        <v>#N/A</v>
      </c>
      <c r="F286" s="17" t="e" cm="1">
        <f t="array" ref="F286">ROUND(INDEX(Tbl_LossFactors[],MATCH("Peak, distribution losses only",$P$2:$P$4,0),MATCH(LEFT($A286,2),LEFT($P$1:$S$1,2),0))*'DRAM (Month) NQC'!F286,2)</f>
        <v>#N/A</v>
      </c>
      <c r="G286" s="17" t="e" cm="1">
        <f t="array" ref="G286">ROUND(INDEX(Tbl_LossFactors[],MATCH("Peak, distribution losses only",$P$2:$P$4,0),MATCH(LEFT($A286,2),LEFT($P$1:$S$1,2),0))*'DRAM (Month) NQC'!G286,2)</f>
        <v>#N/A</v>
      </c>
      <c r="H286" s="17" t="e" cm="1">
        <f t="array" ref="H286">ROUND(INDEX(Tbl_LossFactors[],MATCH("Peak, distribution losses only",$P$2:$P$4,0),MATCH(LEFT($A286,2),LEFT($P$1:$S$1,2),0))*'DRAM (Month) NQC'!H286,2)</f>
        <v>#N/A</v>
      </c>
      <c r="I286" s="17" t="e" cm="1">
        <f t="array" ref="I286">ROUND(INDEX(Tbl_LossFactors[],MATCH("Peak, distribution losses only",$P$2:$P$4,0),MATCH(LEFT($A286,2),LEFT($P$1:$S$1,2),0))*'DRAM (Month) NQC'!I286,2)</f>
        <v>#N/A</v>
      </c>
      <c r="J286" s="17" t="e" cm="1">
        <f t="array" ref="J286">ROUND(INDEX(Tbl_LossFactors[],MATCH("Peak, distribution losses only",$P$2:$P$4,0),MATCH(LEFT($A286,2),LEFT($P$1:$S$1,2),0))*'DRAM (Month) NQC'!J286,2)</f>
        <v>#N/A</v>
      </c>
      <c r="K286" s="17" t="e" cm="1">
        <f t="array" ref="K286">ROUND(INDEX(Tbl_LossFactors[],MATCH("Peak, distribution losses only",$P$2:$P$4,0),MATCH(LEFT($A286,2),LEFT($P$1:$S$1,2),0))*'DRAM (Month) NQC'!K286,2)</f>
        <v>#N/A</v>
      </c>
      <c r="L286" s="17" t="e" cm="1">
        <f t="array" ref="L286">ROUND(INDEX(Tbl_LossFactors[],MATCH("Peak, distribution losses only",$P$2:$P$4,0),MATCH(LEFT($A286,2),LEFT($P$1:$S$1,2),0))*'DRAM (Month) NQC'!L286,2)</f>
        <v>#N/A</v>
      </c>
      <c r="M286" s="17" t="e" cm="1">
        <f t="array" ref="M286">ROUND(INDEX(Tbl_LossFactors[],MATCH("Peak, distribution losses only",$P$2:$P$4,0),MATCH(LEFT($A286,2),LEFT($P$1:$S$1,2),0))*'DRAM (Month) NQC'!M286,2)</f>
        <v>#N/A</v>
      </c>
      <c r="N286" s="17" t="e" cm="1">
        <f t="array" ref="N286">ROUND(INDEX(Tbl_LossFactors[],MATCH("Peak, distribution losses only",$P$2:$P$4,0),MATCH(LEFT($A286,2),LEFT($P$1:$S$1,2),0))*'DRAM (Month) NQC'!N286,2)</f>
        <v>#N/A</v>
      </c>
    </row>
    <row r="287" spans="1:14" x14ac:dyDescent="0.3">
      <c r="A287" s="13"/>
      <c r="B287" s="13">
        <f>'DRAM (Month) NQC'!B287</f>
        <v>0</v>
      </c>
      <c r="C287" s="17" t="e" cm="1">
        <f t="array" ref="C287">ROUND(INDEX(Tbl_LossFactors[],MATCH("Peak, distribution losses only",$P$2:$P$4,0),MATCH(LEFT($A287,2),LEFT($P$1:$S$1,2),0))*'DRAM (Month) NQC'!C287,2)</f>
        <v>#N/A</v>
      </c>
      <c r="D287" s="17" t="e" cm="1">
        <f t="array" ref="D287">ROUND(INDEX(Tbl_LossFactors[],MATCH("Peak, distribution losses only",$P$2:$P$4,0),MATCH(LEFT($A287,2),LEFT($P$1:$S$1,2),0))*'DRAM (Month) NQC'!D287,2)</f>
        <v>#N/A</v>
      </c>
      <c r="E287" s="17" t="e" cm="1">
        <f t="array" ref="E287">ROUND(INDEX(Tbl_LossFactors[],MATCH("Peak, distribution losses only",$P$2:$P$4,0),MATCH(LEFT($A287,2),LEFT($P$1:$S$1,2),0))*'DRAM (Month) NQC'!E287,2)</f>
        <v>#N/A</v>
      </c>
      <c r="F287" s="17" t="e" cm="1">
        <f t="array" ref="F287">ROUND(INDEX(Tbl_LossFactors[],MATCH("Peak, distribution losses only",$P$2:$P$4,0),MATCH(LEFT($A287,2),LEFT($P$1:$S$1,2),0))*'DRAM (Month) NQC'!F287,2)</f>
        <v>#N/A</v>
      </c>
      <c r="G287" s="17" t="e" cm="1">
        <f t="array" ref="G287">ROUND(INDEX(Tbl_LossFactors[],MATCH("Peak, distribution losses only",$P$2:$P$4,0),MATCH(LEFT($A287,2),LEFT($P$1:$S$1,2),0))*'DRAM (Month) NQC'!G287,2)</f>
        <v>#N/A</v>
      </c>
      <c r="H287" s="17" t="e" cm="1">
        <f t="array" ref="H287">ROUND(INDEX(Tbl_LossFactors[],MATCH("Peak, distribution losses only",$P$2:$P$4,0),MATCH(LEFT($A287,2),LEFT($P$1:$S$1,2),0))*'DRAM (Month) NQC'!H287,2)</f>
        <v>#N/A</v>
      </c>
      <c r="I287" s="17" t="e" cm="1">
        <f t="array" ref="I287">ROUND(INDEX(Tbl_LossFactors[],MATCH("Peak, distribution losses only",$P$2:$P$4,0),MATCH(LEFT($A287,2),LEFT($P$1:$S$1,2),0))*'DRAM (Month) NQC'!I287,2)</f>
        <v>#N/A</v>
      </c>
      <c r="J287" s="17" t="e" cm="1">
        <f t="array" ref="J287">ROUND(INDEX(Tbl_LossFactors[],MATCH("Peak, distribution losses only",$P$2:$P$4,0),MATCH(LEFT($A287,2),LEFT($P$1:$S$1,2),0))*'DRAM (Month) NQC'!J287,2)</f>
        <v>#N/A</v>
      </c>
      <c r="K287" s="17" t="e" cm="1">
        <f t="array" ref="K287">ROUND(INDEX(Tbl_LossFactors[],MATCH("Peak, distribution losses only",$P$2:$P$4,0),MATCH(LEFT($A287,2),LEFT($P$1:$S$1,2),0))*'DRAM (Month) NQC'!K287,2)</f>
        <v>#N/A</v>
      </c>
      <c r="L287" s="17" t="e" cm="1">
        <f t="array" ref="L287">ROUND(INDEX(Tbl_LossFactors[],MATCH("Peak, distribution losses only",$P$2:$P$4,0),MATCH(LEFT($A287,2),LEFT($P$1:$S$1,2),0))*'DRAM (Month) NQC'!L287,2)</f>
        <v>#N/A</v>
      </c>
      <c r="M287" s="17" t="e" cm="1">
        <f t="array" ref="M287">ROUND(INDEX(Tbl_LossFactors[],MATCH("Peak, distribution losses only",$P$2:$P$4,0),MATCH(LEFT($A287,2),LEFT($P$1:$S$1,2),0))*'DRAM (Month) NQC'!M287,2)</f>
        <v>#N/A</v>
      </c>
      <c r="N287" s="17" t="e" cm="1">
        <f t="array" ref="N287">ROUND(INDEX(Tbl_LossFactors[],MATCH("Peak, distribution losses only",$P$2:$P$4,0),MATCH(LEFT($A287,2),LEFT($P$1:$S$1,2),0))*'DRAM (Month) NQC'!N287,2)</f>
        <v>#N/A</v>
      </c>
    </row>
    <row r="288" spans="1:14" x14ac:dyDescent="0.3">
      <c r="A288" s="13"/>
      <c r="B288" s="13">
        <f>'DRAM (Month) NQC'!B288</f>
        <v>0</v>
      </c>
      <c r="C288" s="17" t="e" cm="1">
        <f t="array" ref="C288">ROUND(INDEX(Tbl_LossFactors[],MATCH("Peak, distribution losses only",$P$2:$P$4,0),MATCH(LEFT($A288,2),LEFT($P$1:$S$1,2),0))*'DRAM (Month) NQC'!C288,2)</f>
        <v>#N/A</v>
      </c>
      <c r="D288" s="17" t="e" cm="1">
        <f t="array" ref="D288">ROUND(INDEX(Tbl_LossFactors[],MATCH("Peak, distribution losses only",$P$2:$P$4,0),MATCH(LEFT($A288,2),LEFT($P$1:$S$1,2),0))*'DRAM (Month) NQC'!D288,2)</f>
        <v>#N/A</v>
      </c>
      <c r="E288" s="17" t="e" cm="1">
        <f t="array" ref="E288">ROUND(INDEX(Tbl_LossFactors[],MATCH("Peak, distribution losses only",$P$2:$P$4,0),MATCH(LEFT($A288,2),LEFT($P$1:$S$1,2),0))*'DRAM (Month) NQC'!E288,2)</f>
        <v>#N/A</v>
      </c>
      <c r="F288" s="17" t="e" cm="1">
        <f t="array" ref="F288">ROUND(INDEX(Tbl_LossFactors[],MATCH("Peak, distribution losses only",$P$2:$P$4,0),MATCH(LEFT($A288,2),LEFT($P$1:$S$1,2),0))*'DRAM (Month) NQC'!F288,2)</f>
        <v>#N/A</v>
      </c>
      <c r="G288" s="17" t="e" cm="1">
        <f t="array" ref="G288">ROUND(INDEX(Tbl_LossFactors[],MATCH("Peak, distribution losses only",$P$2:$P$4,0),MATCH(LEFT($A288,2),LEFT($P$1:$S$1,2),0))*'DRAM (Month) NQC'!G288,2)</f>
        <v>#N/A</v>
      </c>
      <c r="H288" s="17" t="e" cm="1">
        <f t="array" ref="H288">ROUND(INDEX(Tbl_LossFactors[],MATCH("Peak, distribution losses only",$P$2:$P$4,0),MATCH(LEFT($A288,2),LEFT($P$1:$S$1,2),0))*'DRAM (Month) NQC'!H288,2)</f>
        <v>#N/A</v>
      </c>
      <c r="I288" s="17" t="e" cm="1">
        <f t="array" ref="I288">ROUND(INDEX(Tbl_LossFactors[],MATCH("Peak, distribution losses only",$P$2:$P$4,0),MATCH(LEFT($A288,2),LEFT($P$1:$S$1,2),0))*'DRAM (Month) NQC'!I288,2)</f>
        <v>#N/A</v>
      </c>
      <c r="J288" s="17" t="e" cm="1">
        <f t="array" ref="J288">ROUND(INDEX(Tbl_LossFactors[],MATCH("Peak, distribution losses only",$P$2:$P$4,0),MATCH(LEFT($A288,2),LEFT($P$1:$S$1,2),0))*'DRAM (Month) NQC'!J288,2)</f>
        <v>#N/A</v>
      </c>
      <c r="K288" s="17" t="e" cm="1">
        <f t="array" ref="K288">ROUND(INDEX(Tbl_LossFactors[],MATCH("Peak, distribution losses only",$P$2:$P$4,0),MATCH(LEFT($A288,2),LEFT($P$1:$S$1,2),0))*'DRAM (Month) NQC'!K288,2)</f>
        <v>#N/A</v>
      </c>
      <c r="L288" s="17" t="e" cm="1">
        <f t="array" ref="L288">ROUND(INDEX(Tbl_LossFactors[],MATCH("Peak, distribution losses only",$P$2:$P$4,0),MATCH(LEFT($A288,2),LEFT($P$1:$S$1,2),0))*'DRAM (Month) NQC'!L288,2)</f>
        <v>#N/A</v>
      </c>
      <c r="M288" s="17" t="e" cm="1">
        <f t="array" ref="M288">ROUND(INDEX(Tbl_LossFactors[],MATCH("Peak, distribution losses only",$P$2:$P$4,0),MATCH(LEFT($A288,2),LEFT($P$1:$S$1,2),0))*'DRAM (Month) NQC'!M288,2)</f>
        <v>#N/A</v>
      </c>
      <c r="N288" s="17" t="e" cm="1">
        <f t="array" ref="N288">ROUND(INDEX(Tbl_LossFactors[],MATCH("Peak, distribution losses only",$P$2:$P$4,0),MATCH(LEFT($A288,2),LEFT($P$1:$S$1,2),0))*'DRAM (Month) NQC'!N288,2)</f>
        <v>#N/A</v>
      </c>
    </row>
    <row r="289" spans="1:14" x14ac:dyDescent="0.3">
      <c r="A289" s="13"/>
      <c r="B289" s="13">
        <f>'DRAM (Month) NQC'!B289</f>
        <v>0</v>
      </c>
      <c r="C289" s="17" t="e" cm="1">
        <f t="array" ref="C289">ROUND(INDEX(Tbl_LossFactors[],MATCH("Peak, distribution losses only",$P$2:$P$4,0),MATCH(LEFT($A289,2),LEFT($P$1:$S$1,2),0))*'DRAM (Month) NQC'!C289,2)</f>
        <v>#N/A</v>
      </c>
      <c r="D289" s="17" t="e" cm="1">
        <f t="array" ref="D289">ROUND(INDEX(Tbl_LossFactors[],MATCH("Peak, distribution losses only",$P$2:$P$4,0),MATCH(LEFT($A289,2),LEFT($P$1:$S$1,2),0))*'DRAM (Month) NQC'!D289,2)</f>
        <v>#N/A</v>
      </c>
      <c r="E289" s="17" t="e" cm="1">
        <f t="array" ref="E289">ROUND(INDEX(Tbl_LossFactors[],MATCH("Peak, distribution losses only",$P$2:$P$4,0),MATCH(LEFT($A289,2),LEFT($P$1:$S$1,2),0))*'DRAM (Month) NQC'!E289,2)</f>
        <v>#N/A</v>
      </c>
      <c r="F289" s="17" t="e" cm="1">
        <f t="array" ref="F289">ROUND(INDEX(Tbl_LossFactors[],MATCH("Peak, distribution losses only",$P$2:$P$4,0),MATCH(LEFT($A289,2),LEFT($P$1:$S$1,2),0))*'DRAM (Month) NQC'!F289,2)</f>
        <v>#N/A</v>
      </c>
      <c r="G289" s="17" t="e" cm="1">
        <f t="array" ref="G289">ROUND(INDEX(Tbl_LossFactors[],MATCH("Peak, distribution losses only",$P$2:$P$4,0),MATCH(LEFT($A289,2),LEFT($P$1:$S$1,2),0))*'DRAM (Month) NQC'!G289,2)</f>
        <v>#N/A</v>
      </c>
      <c r="H289" s="17" t="e" cm="1">
        <f t="array" ref="H289">ROUND(INDEX(Tbl_LossFactors[],MATCH("Peak, distribution losses only",$P$2:$P$4,0),MATCH(LEFT($A289,2),LEFT($P$1:$S$1,2),0))*'DRAM (Month) NQC'!H289,2)</f>
        <v>#N/A</v>
      </c>
      <c r="I289" s="17" t="e" cm="1">
        <f t="array" ref="I289">ROUND(INDEX(Tbl_LossFactors[],MATCH("Peak, distribution losses only",$P$2:$P$4,0),MATCH(LEFT($A289,2),LEFT($P$1:$S$1,2),0))*'DRAM (Month) NQC'!I289,2)</f>
        <v>#N/A</v>
      </c>
      <c r="J289" s="17" t="e" cm="1">
        <f t="array" ref="J289">ROUND(INDEX(Tbl_LossFactors[],MATCH("Peak, distribution losses only",$P$2:$P$4,0),MATCH(LEFT($A289,2),LEFT($P$1:$S$1,2),0))*'DRAM (Month) NQC'!J289,2)</f>
        <v>#N/A</v>
      </c>
      <c r="K289" s="17" t="e" cm="1">
        <f t="array" ref="K289">ROUND(INDEX(Tbl_LossFactors[],MATCH("Peak, distribution losses only",$P$2:$P$4,0),MATCH(LEFT($A289,2),LEFT($P$1:$S$1,2),0))*'DRAM (Month) NQC'!K289,2)</f>
        <v>#N/A</v>
      </c>
      <c r="L289" s="17" t="e" cm="1">
        <f t="array" ref="L289">ROUND(INDEX(Tbl_LossFactors[],MATCH("Peak, distribution losses only",$P$2:$P$4,0),MATCH(LEFT($A289,2),LEFT($P$1:$S$1,2),0))*'DRAM (Month) NQC'!L289,2)</f>
        <v>#N/A</v>
      </c>
      <c r="M289" s="17" t="e" cm="1">
        <f t="array" ref="M289">ROUND(INDEX(Tbl_LossFactors[],MATCH("Peak, distribution losses only",$P$2:$P$4,0),MATCH(LEFT($A289,2),LEFT($P$1:$S$1,2),0))*'DRAM (Month) NQC'!M289,2)</f>
        <v>#N/A</v>
      </c>
      <c r="N289" s="17" t="e" cm="1">
        <f t="array" ref="N289">ROUND(INDEX(Tbl_LossFactors[],MATCH("Peak, distribution losses only",$P$2:$P$4,0),MATCH(LEFT($A289,2),LEFT($P$1:$S$1,2),0))*'DRAM (Month) NQC'!N289,2)</f>
        <v>#N/A</v>
      </c>
    </row>
    <row r="290" spans="1:14" x14ac:dyDescent="0.3">
      <c r="A290" s="13"/>
      <c r="B290" s="13">
        <f>'DRAM (Month) NQC'!B290</f>
        <v>0</v>
      </c>
      <c r="C290" s="17" t="e" cm="1">
        <f t="array" ref="C290">ROUND(INDEX(Tbl_LossFactors[],MATCH("Peak, distribution losses only",$P$2:$P$4,0),MATCH(LEFT($A290,2),LEFT($P$1:$S$1,2),0))*'DRAM (Month) NQC'!C290,2)</f>
        <v>#N/A</v>
      </c>
      <c r="D290" s="17" t="e" cm="1">
        <f t="array" ref="D290">ROUND(INDEX(Tbl_LossFactors[],MATCH("Peak, distribution losses only",$P$2:$P$4,0),MATCH(LEFT($A290,2),LEFT($P$1:$S$1,2),0))*'DRAM (Month) NQC'!D290,2)</f>
        <v>#N/A</v>
      </c>
      <c r="E290" s="17" t="e" cm="1">
        <f t="array" ref="E290">ROUND(INDEX(Tbl_LossFactors[],MATCH("Peak, distribution losses only",$P$2:$P$4,0),MATCH(LEFT($A290,2),LEFT($P$1:$S$1,2),0))*'DRAM (Month) NQC'!E290,2)</f>
        <v>#N/A</v>
      </c>
      <c r="F290" s="17" t="e" cm="1">
        <f t="array" ref="F290">ROUND(INDEX(Tbl_LossFactors[],MATCH("Peak, distribution losses only",$P$2:$P$4,0),MATCH(LEFT($A290,2),LEFT($P$1:$S$1,2),0))*'DRAM (Month) NQC'!F290,2)</f>
        <v>#N/A</v>
      </c>
      <c r="G290" s="17" t="e" cm="1">
        <f t="array" ref="G290">ROUND(INDEX(Tbl_LossFactors[],MATCH("Peak, distribution losses only",$P$2:$P$4,0),MATCH(LEFT($A290,2),LEFT($P$1:$S$1,2),0))*'DRAM (Month) NQC'!G290,2)</f>
        <v>#N/A</v>
      </c>
      <c r="H290" s="17" t="e" cm="1">
        <f t="array" ref="H290">ROUND(INDEX(Tbl_LossFactors[],MATCH("Peak, distribution losses only",$P$2:$P$4,0),MATCH(LEFT($A290,2),LEFT($P$1:$S$1,2),0))*'DRAM (Month) NQC'!H290,2)</f>
        <v>#N/A</v>
      </c>
      <c r="I290" s="17" t="e" cm="1">
        <f t="array" ref="I290">ROUND(INDEX(Tbl_LossFactors[],MATCH("Peak, distribution losses only",$P$2:$P$4,0),MATCH(LEFT($A290,2),LEFT($P$1:$S$1,2),0))*'DRAM (Month) NQC'!I290,2)</f>
        <v>#N/A</v>
      </c>
      <c r="J290" s="17" t="e" cm="1">
        <f t="array" ref="J290">ROUND(INDEX(Tbl_LossFactors[],MATCH("Peak, distribution losses only",$P$2:$P$4,0),MATCH(LEFT($A290,2),LEFT($P$1:$S$1,2),0))*'DRAM (Month) NQC'!J290,2)</f>
        <v>#N/A</v>
      </c>
      <c r="K290" s="17" t="e" cm="1">
        <f t="array" ref="K290">ROUND(INDEX(Tbl_LossFactors[],MATCH("Peak, distribution losses only",$P$2:$P$4,0),MATCH(LEFT($A290,2),LEFT($P$1:$S$1,2),0))*'DRAM (Month) NQC'!K290,2)</f>
        <v>#N/A</v>
      </c>
      <c r="L290" s="17" t="e" cm="1">
        <f t="array" ref="L290">ROUND(INDEX(Tbl_LossFactors[],MATCH("Peak, distribution losses only",$P$2:$P$4,0),MATCH(LEFT($A290,2),LEFT($P$1:$S$1,2),0))*'DRAM (Month) NQC'!L290,2)</f>
        <v>#N/A</v>
      </c>
      <c r="M290" s="17" t="e" cm="1">
        <f t="array" ref="M290">ROUND(INDEX(Tbl_LossFactors[],MATCH("Peak, distribution losses only",$P$2:$P$4,0),MATCH(LEFT($A290,2),LEFT($P$1:$S$1,2),0))*'DRAM (Month) NQC'!M290,2)</f>
        <v>#N/A</v>
      </c>
      <c r="N290" s="17" t="e" cm="1">
        <f t="array" ref="N290">ROUND(INDEX(Tbl_LossFactors[],MATCH("Peak, distribution losses only",$P$2:$P$4,0),MATCH(LEFT($A290,2),LEFT($P$1:$S$1,2),0))*'DRAM (Month) NQC'!N290,2)</f>
        <v>#N/A</v>
      </c>
    </row>
    <row r="291" spans="1:14" x14ac:dyDescent="0.3">
      <c r="A291" s="13"/>
      <c r="B291" s="13">
        <f>'DRAM (Month) NQC'!B291</f>
        <v>0</v>
      </c>
      <c r="C291" s="17" t="e" cm="1">
        <f t="array" ref="C291">ROUND(INDEX(Tbl_LossFactors[],MATCH("Peak, distribution losses only",$P$2:$P$4,0),MATCH(LEFT($A291,2),LEFT($P$1:$S$1,2),0))*'DRAM (Month) NQC'!C291,2)</f>
        <v>#N/A</v>
      </c>
      <c r="D291" s="17" t="e" cm="1">
        <f t="array" ref="D291">ROUND(INDEX(Tbl_LossFactors[],MATCH("Peak, distribution losses only",$P$2:$P$4,0),MATCH(LEFT($A291,2),LEFT($P$1:$S$1,2),0))*'DRAM (Month) NQC'!D291,2)</f>
        <v>#N/A</v>
      </c>
      <c r="E291" s="17" t="e" cm="1">
        <f t="array" ref="E291">ROUND(INDEX(Tbl_LossFactors[],MATCH("Peak, distribution losses only",$P$2:$P$4,0),MATCH(LEFT($A291,2),LEFT($P$1:$S$1,2),0))*'DRAM (Month) NQC'!E291,2)</f>
        <v>#N/A</v>
      </c>
      <c r="F291" s="17" t="e" cm="1">
        <f t="array" ref="F291">ROUND(INDEX(Tbl_LossFactors[],MATCH("Peak, distribution losses only",$P$2:$P$4,0),MATCH(LEFT($A291,2),LEFT($P$1:$S$1,2),0))*'DRAM (Month) NQC'!F291,2)</f>
        <v>#N/A</v>
      </c>
      <c r="G291" s="17" t="e" cm="1">
        <f t="array" ref="G291">ROUND(INDEX(Tbl_LossFactors[],MATCH("Peak, distribution losses only",$P$2:$P$4,0),MATCH(LEFT($A291,2),LEFT($P$1:$S$1,2),0))*'DRAM (Month) NQC'!G291,2)</f>
        <v>#N/A</v>
      </c>
      <c r="H291" s="17" t="e" cm="1">
        <f t="array" ref="H291">ROUND(INDEX(Tbl_LossFactors[],MATCH("Peak, distribution losses only",$P$2:$P$4,0),MATCH(LEFT($A291,2),LEFT($P$1:$S$1,2),0))*'DRAM (Month) NQC'!H291,2)</f>
        <v>#N/A</v>
      </c>
      <c r="I291" s="17" t="e" cm="1">
        <f t="array" ref="I291">ROUND(INDEX(Tbl_LossFactors[],MATCH("Peak, distribution losses only",$P$2:$P$4,0),MATCH(LEFT($A291,2),LEFT($P$1:$S$1,2),0))*'DRAM (Month) NQC'!I291,2)</f>
        <v>#N/A</v>
      </c>
      <c r="J291" s="17" t="e" cm="1">
        <f t="array" ref="J291">ROUND(INDEX(Tbl_LossFactors[],MATCH("Peak, distribution losses only",$P$2:$P$4,0),MATCH(LEFT($A291,2),LEFT($P$1:$S$1,2),0))*'DRAM (Month) NQC'!J291,2)</f>
        <v>#N/A</v>
      </c>
      <c r="K291" s="17" t="e" cm="1">
        <f t="array" ref="K291">ROUND(INDEX(Tbl_LossFactors[],MATCH("Peak, distribution losses only",$P$2:$P$4,0),MATCH(LEFT($A291,2),LEFT($P$1:$S$1,2),0))*'DRAM (Month) NQC'!K291,2)</f>
        <v>#N/A</v>
      </c>
      <c r="L291" s="17" t="e" cm="1">
        <f t="array" ref="L291">ROUND(INDEX(Tbl_LossFactors[],MATCH("Peak, distribution losses only",$P$2:$P$4,0),MATCH(LEFT($A291,2),LEFT($P$1:$S$1,2),0))*'DRAM (Month) NQC'!L291,2)</f>
        <v>#N/A</v>
      </c>
      <c r="M291" s="17" t="e" cm="1">
        <f t="array" ref="M291">ROUND(INDEX(Tbl_LossFactors[],MATCH("Peak, distribution losses only",$P$2:$P$4,0),MATCH(LEFT($A291,2),LEFT($P$1:$S$1,2),0))*'DRAM (Month) NQC'!M291,2)</f>
        <v>#N/A</v>
      </c>
      <c r="N291" s="17" t="e" cm="1">
        <f t="array" ref="N291">ROUND(INDEX(Tbl_LossFactors[],MATCH("Peak, distribution losses only",$P$2:$P$4,0),MATCH(LEFT($A291,2),LEFT($P$1:$S$1,2),0))*'DRAM (Month) NQC'!N291,2)</f>
        <v>#N/A</v>
      </c>
    </row>
    <row r="292" spans="1:14" x14ac:dyDescent="0.3">
      <c r="A292" s="13"/>
      <c r="B292" s="13">
        <f>'DRAM (Month) NQC'!B292</f>
        <v>0</v>
      </c>
      <c r="C292" s="17" t="e" cm="1">
        <f t="array" ref="C292">ROUND(INDEX(Tbl_LossFactors[],MATCH("Peak, distribution losses only",$P$2:$P$4,0),MATCH(LEFT($A292,2),LEFT($P$1:$S$1,2),0))*'DRAM (Month) NQC'!C292,2)</f>
        <v>#N/A</v>
      </c>
      <c r="D292" s="17" t="e" cm="1">
        <f t="array" ref="D292">ROUND(INDEX(Tbl_LossFactors[],MATCH("Peak, distribution losses only",$P$2:$P$4,0),MATCH(LEFT($A292,2),LEFT($P$1:$S$1,2),0))*'DRAM (Month) NQC'!D292,2)</f>
        <v>#N/A</v>
      </c>
      <c r="E292" s="17" t="e" cm="1">
        <f t="array" ref="E292">ROUND(INDEX(Tbl_LossFactors[],MATCH("Peak, distribution losses only",$P$2:$P$4,0),MATCH(LEFT($A292,2),LEFT($P$1:$S$1,2),0))*'DRAM (Month) NQC'!E292,2)</f>
        <v>#N/A</v>
      </c>
      <c r="F292" s="17" t="e" cm="1">
        <f t="array" ref="F292">ROUND(INDEX(Tbl_LossFactors[],MATCH("Peak, distribution losses only",$P$2:$P$4,0),MATCH(LEFT($A292,2),LEFT($P$1:$S$1,2),0))*'DRAM (Month) NQC'!F292,2)</f>
        <v>#N/A</v>
      </c>
      <c r="G292" s="17" t="e" cm="1">
        <f t="array" ref="G292">ROUND(INDEX(Tbl_LossFactors[],MATCH("Peak, distribution losses only",$P$2:$P$4,0),MATCH(LEFT($A292,2),LEFT($P$1:$S$1,2),0))*'DRAM (Month) NQC'!G292,2)</f>
        <v>#N/A</v>
      </c>
      <c r="H292" s="17" t="e" cm="1">
        <f t="array" ref="H292">ROUND(INDEX(Tbl_LossFactors[],MATCH("Peak, distribution losses only",$P$2:$P$4,0),MATCH(LEFT($A292,2),LEFT($P$1:$S$1,2),0))*'DRAM (Month) NQC'!H292,2)</f>
        <v>#N/A</v>
      </c>
      <c r="I292" s="17" t="e" cm="1">
        <f t="array" ref="I292">ROUND(INDEX(Tbl_LossFactors[],MATCH("Peak, distribution losses only",$P$2:$P$4,0),MATCH(LEFT($A292,2),LEFT($P$1:$S$1,2),0))*'DRAM (Month) NQC'!I292,2)</f>
        <v>#N/A</v>
      </c>
      <c r="J292" s="17" t="e" cm="1">
        <f t="array" ref="J292">ROUND(INDEX(Tbl_LossFactors[],MATCH("Peak, distribution losses only",$P$2:$P$4,0),MATCH(LEFT($A292,2),LEFT($P$1:$S$1,2),0))*'DRAM (Month) NQC'!J292,2)</f>
        <v>#N/A</v>
      </c>
      <c r="K292" s="17" t="e" cm="1">
        <f t="array" ref="K292">ROUND(INDEX(Tbl_LossFactors[],MATCH("Peak, distribution losses only",$P$2:$P$4,0),MATCH(LEFT($A292,2),LEFT($P$1:$S$1,2),0))*'DRAM (Month) NQC'!K292,2)</f>
        <v>#N/A</v>
      </c>
      <c r="L292" s="17" t="e" cm="1">
        <f t="array" ref="L292">ROUND(INDEX(Tbl_LossFactors[],MATCH("Peak, distribution losses only",$P$2:$P$4,0),MATCH(LEFT($A292,2),LEFT($P$1:$S$1,2),0))*'DRAM (Month) NQC'!L292,2)</f>
        <v>#N/A</v>
      </c>
      <c r="M292" s="17" t="e" cm="1">
        <f t="array" ref="M292">ROUND(INDEX(Tbl_LossFactors[],MATCH("Peak, distribution losses only",$P$2:$P$4,0),MATCH(LEFT($A292,2),LEFT($P$1:$S$1,2),0))*'DRAM (Month) NQC'!M292,2)</f>
        <v>#N/A</v>
      </c>
      <c r="N292" s="17" t="e" cm="1">
        <f t="array" ref="N292">ROUND(INDEX(Tbl_LossFactors[],MATCH("Peak, distribution losses only",$P$2:$P$4,0),MATCH(LEFT($A292,2),LEFT($P$1:$S$1,2),0))*'DRAM (Month) NQC'!N292,2)</f>
        <v>#N/A</v>
      </c>
    </row>
    <row r="293" spans="1:14" x14ac:dyDescent="0.3">
      <c r="A293" s="13"/>
      <c r="B293" s="13">
        <f>'DRAM (Month) NQC'!B293</f>
        <v>0</v>
      </c>
      <c r="C293" s="17" t="e" cm="1">
        <f t="array" ref="C293">ROUND(INDEX(Tbl_LossFactors[],MATCH("Peak, distribution losses only",$P$2:$P$4,0),MATCH(LEFT($A293,2),LEFT($P$1:$S$1,2),0))*'DRAM (Month) NQC'!C293,2)</f>
        <v>#N/A</v>
      </c>
      <c r="D293" s="17" t="e" cm="1">
        <f t="array" ref="D293">ROUND(INDEX(Tbl_LossFactors[],MATCH("Peak, distribution losses only",$P$2:$P$4,0),MATCH(LEFT($A293,2),LEFT($P$1:$S$1,2),0))*'DRAM (Month) NQC'!D293,2)</f>
        <v>#N/A</v>
      </c>
      <c r="E293" s="17" t="e" cm="1">
        <f t="array" ref="E293">ROUND(INDEX(Tbl_LossFactors[],MATCH("Peak, distribution losses only",$P$2:$P$4,0),MATCH(LEFT($A293,2),LEFT($P$1:$S$1,2),0))*'DRAM (Month) NQC'!E293,2)</f>
        <v>#N/A</v>
      </c>
      <c r="F293" s="17" t="e" cm="1">
        <f t="array" ref="F293">ROUND(INDEX(Tbl_LossFactors[],MATCH("Peak, distribution losses only",$P$2:$P$4,0),MATCH(LEFT($A293,2),LEFT($P$1:$S$1,2),0))*'DRAM (Month) NQC'!F293,2)</f>
        <v>#N/A</v>
      </c>
      <c r="G293" s="17" t="e" cm="1">
        <f t="array" ref="G293">ROUND(INDEX(Tbl_LossFactors[],MATCH("Peak, distribution losses only",$P$2:$P$4,0),MATCH(LEFT($A293,2),LEFT($P$1:$S$1,2),0))*'DRAM (Month) NQC'!G293,2)</f>
        <v>#N/A</v>
      </c>
      <c r="H293" s="17" t="e" cm="1">
        <f t="array" ref="H293">ROUND(INDEX(Tbl_LossFactors[],MATCH("Peak, distribution losses only",$P$2:$P$4,0),MATCH(LEFT($A293,2),LEFT($P$1:$S$1,2),0))*'DRAM (Month) NQC'!H293,2)</f>
        <v>#N/A</v>
      </c>
      <c r="I293" s="17" t="e" cm="1">
        <f t="array" ref="I293">ROUND(INDEX(Tbl_LossFactors[],MATCH("Peak, distribution losses only",$P$2:$P$4,0),MATCH(LEFT($A293,2),LEFT($P$1:$S$1,2),0))*'DRAM (Month) NQC'!I293,2)</f>
        <v>#N/A</v>
      </c>
      <c r="J293" s="17" t="e" cm="1">
        <f t="array" ref="J293">ROUND(INDEX(Tbl_LossFactors[],MATCH("Peak, distribution losses only",$P$2:$P$4,0),MATCH(LEFT($A293,2),LEFT($P$1:$S$1,2),0))*'DRAM (Month) NQC'!J293,2)</f>
        <v>#N/A</v>
      </c>
      <c r="K293" s="17" t="e" cm="1">
        <f t="array" ref="K293">ROUND(INDEX(Tbl_LossFactors[],MATCH("Peak, distribution losses only",$P$2:$P$4,0),MATCH(LEFT($A293,2),LEFT($P$1:$S$1,2),0))*'DRAM (Month) NQC'!K293,2)</f>
        <v>#N/A</v>
      </c>
      <c r="L293" s="17" t="e" cm="1">
        <f t="array" ref="L293">ROUND(INDEX(Tbl_LossFactors[],MATCH("Peak, distribution losses only",$P$2:$P$4,0),MATCH(LEFT($A293,2),LEFT($P$1:$S$1,2),0))*'DRAM (Month) NQC'!L293,2)</f>
        <v>#N/A</v>
      </c>
      <c r="M293" s="17" t="e" cm="1">
        <f t="array" ref="M293">ROUND(INDEX(Tbl_LossFactors[],MATCH("Peak, distribution losses only",$P$2:$P$4,0),MATCH(LEFT($A293,2),LEFT($P$1:$S$1,2),0))*'DRAM (Month) NQC'!M293,2)</f>
        <v>#N/A</v>
      </c>
      <c r="N293" s="17" t="e" cm="1">
        <f t="array" ref="N293">ROUND(INDEX(Tbl_LossFactors[],MATCH("Peak, distribution losses only",$P$2:$P$4,0),MATCH(LEFT($A293,2),LEFT($P$1:$S$1,2),0))*'DRAM (Month) NQC'!N293,2)</f>
        <v>#N/A</v>
      </c>
    </row>
    <row r="294" spans="1:14" x14ac:dyDescent="0.3">
      <c r="A294" s="13"/>
      <c r="B294" s="13">
        <f>'DRAM (Month) NQC'!B294</f>
        <v>0</v>
      </c>
      <c r="C294" s="17" t="e" cm="1">
        <f t="array" ref="C294">ROUND(INDEX(Tbl_LossFactors[],MATCH("Peak, distribution losses only",$P$2:$P$4,0),MATCH(LEFT($A294,2),LEFT($P$1:$S$1,2),0))*'DRAM (Month) NQC'!C294,2)</f>
        <v>#N/A</v>
      </c>
      <c r="D294" s="17" t="e" cm="1">
        <f t="array" ref="D294">ROUND(INDEX(Tbl_LossFactors[],MATCH("Peak, distribution losses only",$P$2:$P$4,0),MATCH(LEFT($A294,2),LEFT($P$1:$S$1,2),0))*'DRAM (Month) NQC'!D294,2)</f>
        <v>#N/A</v>
      </c>
      <c r="E294" s="17" t="e" cm="1">
        <f t="array" ref="E294">ROUND(INDEX(Tbl_LossFactors[],MATCH("Peak, distribution losses only",$P$2:$P$4,0),MATCH(LEFT($A294,2),LEFT($P$1:$S$1,2),0))*'DRAM (Month) NQC'!E294,2)</f>
        <v>#N/A</v>
      </c>
      <c r="F294" s="17" t="e" cm="1">
        <f t="array" ref="F294">ROUND(INDEX(Tbl_LossFactors[],MATCH("Peak, distribution losses only",$P$2:$P$4,0),MATCH(LEFT($A294,2),LEFT($P$1:$S$1,2),0))*'DRAM (Month) NQC'!F294,2)</f>
        <v>#N/A</v>
      </c>
      <c r="G294" s="17" t="e" cm="1">
        <f t="array" ref="G294">ROUND(INDEX(Tbl_LossFactors[],MATCH("Peak, distribution losses only",$P$2:$P$4,0),MATCH(LEFT($A294,2),LEFT($P$1:$S$1,2),0))*'DRAM (Month) NQC'!G294,2)</f>
        <v>#N/A</v>
      </c>
      <c r="H294" s="17" t="e" cm="1">
        <f t="array" ref="H294">ROUND(INDEX(Tbl_LossFactors[],MATCH("Peak, distribution losses only",$P$2:$P$4,0),MATCH(LEFT($A294,2),LEFT($P$1:$S$1,2),0))*'DRAM (Month) NQC'!H294,2)</f>
        <v>#N/A</v>
      </c>
      <c r="I294" s="17" t="e" cm="1">
        <f t="array" ref="I294">ROUND(INDEX(Tbl_LossFactors[],MATCH("Peak, distribution losses only",$P$2:$P$4,0),MATCH(LEFT($A294,2),LEFT($P$1:$S$1,2),0))*'DRAM (Month) NQC'!I294,2)</f>
        <v>#N/A</v>
      </c>
      <c r="J294" s="17" t="e" cm="1">
        <f t="array" ref="J294">ROUND(INDEX(Tbl_LossFactors[],MATCH("Peak, distribution losses only",$P$2:$P$4,0),MATCH(LEFT($A294,2),LEFT($P$1:$S$1,2),0))*'DRAM (Month) NQC'!J294,2)</f>
        <v>#N/A</v>
      </c>
      <c r="K294" s="17" t="e" cm="1">
        <f t="array" ref="K294">ROUND(INDEX(Tbl_LossFactors[],MATCH("Peak, distribution losses only",$P$2:$P$4,0),MATCH(LEFT($A294,2),LEFT($P$1:$S$1,2),0))*'DRAM (Month) NQC'!K294,2)</f>
        <v>#N/A</v>
      </c>
      <c r="L294" s="17" t="e" cm="1">
        <f t="array" ref="L294">ROUND(INDEX(Tbl_LossFactors[],MATCH("Peak, distribution losses only",$P$2:$P$4,0),MATCH(LEFT($A294,2),LEFT($P$1:$S$1,2),0))*'DRAM (Month) NQC'!L294,2)</f>
        <v>#N/A</v>
      </c>
      <c r="M294" s="17" t="e" cm="1">
        <f t="array" ref="M294">ROUND(INDEX(Tbl_LossFactors[],MATCH("Peak, distribution losses only",$P$2:$P$4,0),MATCH(LEFT($A294,2),LEFT($P$1:$S$1,2),0))*'DRAM (Month) NQC'!M294,2)</f>
        <v>#N/A</v>
      </c>
      <c r="N294" s="17" t="e" cm="1">
        <f t="array" ref="N294">ROUND(INDEX(Tbl_LossFactors[],MATCH("Peak, distribution losses only",$P$2:$P$4,0),MATCH(LEFT($A294,2),LEFT($P$1:$S$1,2),0))*'DRAM (Month) NQC'!N294,2)</f>
        <v>#N/A</v>
      </c>
    </row>
    <row r="295" spans="1:14" x14ac:dyDescent="0.3">
      <c r="A295" s="13"/>
      <c r="B295" s="13">
        <f>'DRAM (Month) NQC'!B295</f>
        <v>0</v>
      </c>
      <c r="C295" s="17" t="e" cm="1">
        <f t="array" ref="C295">ROUND(INDEX(Tbl_LossFactors[],MATCH("Peak, distribution losses only",$P$2:$P$4,0),MATCH(LEFT($A295,2),LEFT($P$1:$S$1,2),0))*'DRAM (Month) NQC'!C295,2)</f>
        <v>#N/A</v>
      </c>
      <c r="D295" s="17" t="e" cm="1">
        <f t="array" ref="D295">ROUND(INDEX(Tbl_LossFactors[],MATCH("Peak, distribution losses only",$P$2:$P$4,0),MATCH(LEFT($A295,2),LEFT($P$1:$S$1,2),0))*'DRAM (Month) NQC'!D295,2)</f>
        <v>#N/A</v>
      </c>
      <c r="E295" s="17" t="e" cm="1">
        <f t="array" ref="E295">ROUND(INDEX(Tbl_LossFactors[],MATCH("Peak, distribution losses only",$P$2:$P$4,0),MATCH(LEFT($A295,2),LEFT($P$1:$S$1,2),0))*'DRAM (Month) NQC'!E295,2)</f>
        <v>#N/A</v>
      </c>
      <c r="F295" s="17" t="e" cm="1">
        <f t="array" ref="F295">ROUND(INDEX(Tbl_LossFactors[],MATCH("Peak, distribution losses only",$P$2:$P$4,0),MATCH(LEFT($A295,2),LEFT($P$1:$S$1,2),0))*'DRAM (Month) NQC'!F295,2)</f>
        <v>#N/A</v>
      </c>
      <c r="G295" s="17" t="e" cm="1">
        <f t="array" ref="G295">ROUND(INDEX(Tbl_LossFactors[],MATCH("Peak, distribution losses only",$P$2:$P$4,0),MATCH(LEFT($A295,2),LEFT($P$1:$S$1,2),0))*'DRAM (Month) NQC'!G295,2)</f>
        <v>#N/A</v>
      </c>
      <c r="H295" s="17" t="e" cm="1">
        <f t="array" ref="H295">ROUND(INDEX(Tbl_LossFactors[],MATCH("Peak, distribution losses only",$P$2:$P$4,0),MATCH(LEFT($A295,2),LEFT($P$1:$S$1,2),0))*'DRAM (Month) NQC'!H295,2)</f>
        <v>#N/A</v>
      </c>
      <c r="I295" s="17" t="e" cm="1">
        <f t="array" ref="I295">ROUND(INDEX(Tbl_LossFactors[],MATCH("Peak, distribution losses only",$P$2:$P$4,0),MATCH(LEFT($A295,2),LEFT($P$1:$S$1,2),0))*'DRAM (Month) NQC'!I295,2)</f>
        <v>#N/A</v>
      </c>
      <c r="J295" s="17" t="e" cm="1">
        <f t="array" ref="J295">ROUND(INDEX(Tbl_LossFactors[],MATCH("Peak, distribution losses only",$P$2:$P$4,0),MATCH(LEFT($A295,2),LEFT($P$1:$S$1,2),0))*'DRAM (Month) NQC'!J295,2)</f>
        <v>#N/A</v>
      </c>
      <c r="K295" s="17" t="e" cm="1">
        <f t="array" ref="K295">ROUND(INDEX(Tbl_LossFactors[],MATCH("Peak, distribution losses only",$P$2:$P$4,0),MATCH(LEFT($A295,2),LEFT($P$1:$S$1,2),0))*'DRAM (Month) NQC'!K295,2)</f>
        <v>#N/A</v>
      </c>
      <c r="L295" s="17" t="e" cm="1">
        <f t="array" ref="L295">ROUND(INDEX(Tbl_LossFactors[],MATCH("Peak, distribution losses only",$P$2:$P$4,0),MATCH(LEFT($A295,2),LEFT($P$1:$S$1,2),0))*'DRAM (Month) NQC'!L295,2)</f>
        <v>#N/A</v>
      </c>
      <c r="M295" s="17" t="e" cm="1">
        <f t="array" ref="M295">ROUND(INDEX(Tbl_LossFactors[],MATCH("Peak, distribution losses only",$P$2:$P$4,0),MATCH(LEFT($A295,2),LEFT($P$1:$S$1,2),0))*'DRAM (Month) NQC'!M295,2)</f>
        <v>#N/A</v>
      </c>
      <c r="N295" s="17" t="e" cm="1">
        <f t="array" ref="N295">ROUND(INDEX(Tbl_LossFactors[],MATCH("Peak, distribution losses only",$P$2:$P$4,0),MATCH(LEFT($A295,2),LEFT($P$1:$S$1,2),0))*'DRAM (Month) NQC'!N295,2)</f>
        <v>#N/A</v>
      </c>
    </row>
    <row r="296" spans="1:14" x14ac:dyDescent="0.3">
      <c r="A296" s="13"/>
      <c r="B296" s="13">
        <f>'DRAM (Month) NQC'!B296</f>
        <v>0</v>
      </c>
      <c r="C296" s="17" t="e" cm="1">
        <f t="array" ref="C296">ROUND(INDEX(Tbl_LossFactors[],MATCH("Peak, distribution losses only",$P$2:$P$4,0),MATCH(LEFT($A296,2),LEFT($P$1:$S$1,2),0))*'DRAM (Month) NQC'!C296,2)</f>
        <v>#N/A</v>
      </c>
      <c r="D296" s="17" t="e" cm="1">
        <f t="array" ref="D296">ROUND(INDEX(Tbl_LossFactors[],MATCH("Peak, distribution losses only",$P$2:$P$4,0),MATCH(LEFT($A296,2),LEFT($P$1:$S$1,2),0))*'DRAM (Month) NQC'!D296,2)</f>
        <v>#N/A</v>
      </c>
      <c r="E296" s="17" t="e" cm="1">
        <f t="array" ref="E296">ROUND(INDEX(Tbl_LossFactors[],MATCH("Peak, distribution losses only",$P$2:$P$4,0),MATCH(LEFT($A296,2),LEFT($P$1:$S$1,2),0))*'DRAM (Month) NQC'!E296,2)</f>
        <v>#N/A</v>
      </c>
      <c r="F296" s="17" t="e" cm="1">
        <f t="array" ref="F296">ROUND(INDEX(Tbl_LossFactors[],MATCH("Peak, distribution losses only",$P$2:$P$4,0),MATCH(LEFT($A296,2),LEFT($P$1:$S$1,2),0))*'DRAM (Month) NQC'!F296,2)</f>
        <v>#N/A</v>
      </c>
      <c r="G296" s="17" t="e" cm="1">
        <f t="array" ref="G296">ROUND(INDEX(Tbl_LossFactors[],MATCH("Peak, distribution losses only",$P$2:$P$4,0),MATCH(LEFT($A296,2),LEFT($P$1:$S$1,2),0))*'DRAM (Month) NQC'!G296,2)</f>
        <v>#N/A</v>
      </c>
      <c r="H296" s="17" t="e" cm="1">
        <f t="array" ref="H296">ROUND(INDEX(Tbl_LossFactors[],MATCH("Peak, distribution losses only",$P$2:$P$4,0),MATCH(LEFT($A296,2),LEFT($P$1:$S$1,2),0))*'DRAM (Month) NQC'!H296,2)</f>
        <v>#N/A</v>
      </c>
      <c r="I296" s="17" t="e" cm="1">
        <f t="array" ref="I296">ROUND(INDEX(Tbl_LossFactors[],MATCH("Peak, distribution losses only",$P$2:$P$4,0),MATCH(LEFT($A296,2),LEFT($P$1:$S$1,2),0))*'DRAM (Month) NQC'!I296,2)</f>
        <v>#N/A</v>
      </c>
      <c r="J296" s="17" t="e" cm="1">
        <f t="array" ref="J296">ROUND(INDEX(Tbl_LossFactors[],MATCH("Peak, distribution losses only",$P$2:$P$4,0),MATCH(LEFT($A296,2),LEFT($P$1:$S$1,2),0))*'DRAM (Month) NQC'!J296,2)</f>
        <v>#N/A</v>
      </c>
      <c r="K296" s="17" t="e" cm="1">
        <f t="array" ref="K296">ROUND(INDEX(Tbl_LossFactors[],MATCH("Peak, distribution losses only",$P$2:$P$4,0),MATCH(LEFT($A296,2),LEFT($P$1:$S$1,2),0))*'DRAM (Month) NQC'!K296,2)</f>
        <v>#N/A</v>
      </c>
      <c r="L296" s="17" t="e" cm="1">
        <f t="array" ref="L296">ROUND(INDEX(Tbl_LossFactors[],MATCH("Peak, distribution losses only",$P$2:$P$4,0),MATCH(LEFT($A296,2),LEFT($P$1:$S$1,2),0))*'DRAM (Month) NQC'!L296,2)</f>
        <v>#N/A</v>
      </c>
      <c r="M296" s="17" t="e" cm="1">
        <f t="array" ref="M296">ROUND(INDEX(Tbl_LossFactors[],MATCH("Peak, distribution losses only",$P$2:$P$4,0),MATCH(LEFT($A296,2),LEFT($P$1:$S$1,2),0))*'DRAM (Month) NQC'!M296,2)</f>
        <v>#N/A</v>
      </c>
      <c r="N296" s="17" t="e" cm="1">
        <f t="array" ref="N296">ROUND(INDEX(Tbl_LossFactors[],MATCH("Peak, distribution losses only",$P$2:$P$4,0),MATCH(LEFT($A296,2),LEFT($P$1:$S$1,2),0))*'DRAM (Month) NQC'!N296,2)</f>
        <v>#N/A</v>
      </c>
    </row>
    <row r="297" spans="1:14" x14ac:dyDescent="0.3">
      <c r="A297" s="13"/>
      <c r="B297" s="13">
        <f>'DRAM (Month) NQC'!B297</f>
        <v>0</v>
      </c>
      <c r="C297" s="17" t="e" cm="1">
        <f t="array" ref="C297">ROUND(INDEX(Tbl_LossFactors[],MATCH("Peak, distribution losses only",$P$2:$P$4,0),MATCH(LEFT($A297,2),LEFT($P$1:$S$1,2),0))*'DRAM (Month) NQC'!C297,2)</f>
        <v>#N/A</v>
      </c>
      <c r="D297" s="17" t="e" cm="1">
        <f t="array" ref="D297">ROUND(INDEX(Tbl_LossFactors[],MATCH("Peak, distribution losses only",$P$2:$P$4,0),MATCH(LEFT($A297,2),LEFT($P$1:$S$1,2),0))*'DRAM (Month) NQC'!D297,2)</f>
        <v>#N/A</v>
      </c>
      <c r="E297" s="17" t="e" cm="1">
        <f t="array" ref="E297">ROUND(INDEX(Tbl_LossFactors[],MATCH("Peak, distribution losses only",$P$2:$P$4,0),MATCH(LEFT($A297,2),LEFT($P$1:$S$1,2),0))*'DRAM (Month) NQC'!E297,2)</f>
        <v>#N/A</v>
      </c>
      <c r="F297" s="17" t="e" cm="1">
        <f t="array" ref="F297">ROUND(INDEX(Tbl_LossFactors[],MATCH("Peak, distribution losses only",$P$2:$P$4,0),MATCH(LEFT($A297,2),LEFT($P$1:$S$1,2),0))*'DRAM (Month) NQC'!F297,2)</f>
        <v>#N/A</v>
      </c>
      <c r="G297" s="17" t="e" cm="1">
        <f t="array" ref="G297">ROUND(INDEX(Tbl_LossFactors[],MATCH("Peak, distribution losses only",$P$2:$P$4,0),MATCH(LEFT($A297,2),LEFT($P$1:$S$1,2),0))*'DRAM (Month) NQC'!G297,2)</f>
        <v>#N/A</v>
      </c>
      <c r="H297" s="17" t="e" cm="1">
        <f t="array" ref="H297">ROUND(INDEX(Tbl_LossFactors[],MATCH("Peak, distribution losses only",$P$2:$P$4,0),MATCH(LEFT($A297,2),LEFT($P$1:$S$1,2),0))*'DRAM (Month) NQC'!H297,2)</f>
        <v>#N/A</v>
      </c>
      <c r="I297" s="17" t="e" cm="1">
        <f t="array" ref="I297">ROUND(INDEX(Tbl_LossFactors[],MATCH("Peak, distribution losses only",$P$2:$P$4,0),MATCH(LEFT($A297,2),LEFT($P$1:$S$1,2),0))*'DRAM (Month) NQC'!I297,2)</f>
        <v>#N/A</v>
      </c>
      <c r="J297" s="17" t="e" cm="1">
        <f t="array" ref="J297">ROUND(INDEX(Tbl_LossFactors[],MATCH("Peak, distribution losses only",$P$2:$P$4,0),MATCH(LEFT($A297,2),LEFT($P$1:$S$1,2),0))*'DRAM (Month) NQC'!J297,2)</f>
        <v>#N/A</v>
      </c>
      <c r="K297" s="17" t="e" cm="1">
        <f t="array" ref="K297">ROUND(INDEX(Tbl_LossFactors[],MATCH("Peak, distribution losses only",$P$2:$P$4,0),MATCH(LEFT($A297,2),LEFT($P$1:$S$1,2),0))*'DRAM (Month) NQC'!K297,2)</f>
        <v>#N/A</v>
      </c>
      <c r="L297" s="17" t="e" cm="1">
        <f t="array" ref="L297">ROUND(INDEX(Tbl_LossFactors[],MATCH("Peak, distribution losses only",$P$2:$P$4,0),MATCH(LEFT($A297,2),LEFT($P$1:$S$1,2),0))*'DRAM (Month) NQC'!L297,2)</f>
        <v>#N/A</v>
      </c>
      <c r="M297" s="17" t="e" cm="1">
        <f t="array" ref="M297">ROUND(INDEX(Tbl_LossFactors[],MATCH("Peak, distribution losses only",$P$2:$P$4,0),MATCH(LEFT($A297,2),LEFT($P$1:$S$1,2),0))*'DRAM (Month) NQC'!M297,2)</f>
        <v>#N/A</v>
      </c>
      <c r="N297" s="17" t="e" cm="1">
        <f t="array" ref="N297">ROUND(INDEX(Tbl_LossFactors[],MATCH("Peak, distribution losses only",$P$2:$P$4,0),MATCH(LEFT($A297,2),LEFT($P$1:$S$1,2),0))*'DRAM (Month) NQC'!N297,2)</f>
        <v>#N/A</v>
      </c>
    </row>
    <row r="298" spans="1:14" x14ac:dyDescent="0.3">
      <c r="A298" s="13"/>
      <c r="B298" s="13">
        <f>'DRAM (Month) NQC'!B298</f>
        <v>0</v>
      </c>
      <c r="C298" s="17" t="e" cm="1">
        <f t="array" ref="C298">ROUND(INDEX(Tbl_LossFactors[],MATCH("Peak, distribution losses only",$P$2:$P$4,0),MATCH(LEFT($A298,2),LEFT($P$1:$S$1,2),0))*'DRAM (Month) NQC'!C298,2)</f>
        <v>#N/A</v>
      </c>
      <c r="D298" s="17" t="e" cm="1">
        <f t="array" ref="D298">ROUND(INDEX(Tbl_LossFactors[],MATCH("Peak, distribution losses only",$P$2:$P$4,0),MATCH(LEFT($A298,2),LEFT($P$1:$S$1,2),0))*'DRAM (Month) NQC'!D298,2)</f>
        <v>#N/A</v>
      </c>
      <c r="E298" s="17" t="e" cm="1">
        <f t="array" ref="E298">ROUND(INDEX(Tbl_LossFactors[],MATCH("Peak, distribution losses only",$P$2:$P$4,0),MATCH(LEFT($A298,2),LEFT($P$1:$S$1,2),0))*'DRAM (Month) NQC'!E298,2)</f>
        <v>#N/A</v>
      </c>
      <c r="F298" s="17" t="e" cm="1">
        <f t="array" ref="F298">ROUND(INDEX(Tbl_LossFactors[],MATCH("Peak, distribution losses only",$P$2:$P$4,0),MATCH(LEFT($A298,2),LEFT($P$1:$S$1,2),0))*'DRAM (Month) NQC'!F298,2)</f>
        <v>#N/A</v>
      </c>
      <c r="G298" s="17" t="e" cm="1">
        <f t="array" ref="G298">ROUND(INDEX(Tbl_LossFactors[],MATCH("Peak, distribution losses only",$P$2:$P$4,0),MATCH(LEFT($A298,2),LEFT($P$1:$S$1,2),0))*'DRAM (Month) NQC'!G298,2)</f>
        <v>#N/A</v>
      </c>
      <c r="H298" s="17" t="e" cm="1">
        <f t="array" ref="H298">ROUND(INDEX(Tbl_LossFactors[],MATCH("Peak, distribution losses only",$P$2:$P$4,0),MATCH(LEFT($A298,2),LEFT($P$1:$S$1,2),0))*'DRAM (Month) NQC'!H298,2)</f>
        <v>#N/A</v>
      </c>
      <c r="I298" s="17" t="e" cm="1">
        <f t="array" ref="I298">ROUND(INDEX(Tbl_LossFactors[],MATCH("Peak, distribution losses only",$P$2:$P$4,0),MATCH(LEFT($A298,2),LEFT($P$1:$S$1,2),0))*'DRAM (Month) NQC'!I298,2)</f>
        <v>#N/A</v>
      </c>
      <c r="J298" s="17" t="e" cm="1">
        <f t="array" ref="J298">ROUND(INDEX(Tbl_LossFactors[],MATCH("Peak, distribution losses only",$P$2:$P$4,0),MATCH(LEFT($A298,2),LEFT($P$1:$S$1,2),0))*'DRAM (Month) NQC'!J298,2)</f>
        <v>#N/A</v>
      </c>
      <c r="K298" s="17" t="e" cm="1">
        <f t="array" ref="K298">ROUND(INDEX(Tbl_LossFactors[],MATCH("Peak, distribution losses only",$P$2:$P$4,0),MATCH(LEFT($A298,2),LEFT($P$1:$S$1,2),0))*'DRAM (Month) NQC'!K298,2)</f>
        <v>#N/A</v>
      </c>
      <c r="L298" s="17" t="e" cm="1">
        <f t="array" ref="L298">ROUND(INDEX(Tbl_LossFactors[],MATCH("Peak, distribution losses only",$P$2:$P$4,0),MATCH(LEFT($A298,2),LEFT($P$1:$S$1,2),0))*'DRAM (Month) NQC'!L298,2)</f>
        <v>#N/A</v>
      </c>
      <c r="M298" s="17" t="e" cm="1">
        <f t="array" ref="M298">ROUND(INDEX(Tbl_LossFactors[],MATCH("Peak, distribution losses only",$P$2:$P$4,0),MATCH(LEFT($A298,2),LEFT($P$1:$S$1,2),0))*'DRAM (Month) NQC'!M298,2)</f>
        <v>#N/A</v>
      </c>
      <c r="N298" s="17" t="e" cm="1">
        <f t="array" ref="N298">ROUND(INDEX(Tbl_LossFactors[],MATCH("Peak, distribution losses only",$P$2:$P$4,0),MATCH(LEFT($A298,2),LEFT($P$1:$S$1,2),0))*'DRAM (Month) NQC'!N298,2)</f>
        <v>#N/A</v>
      </c>
    </row>
    <row r="299" spans="1:14" x14ac:dyDescent="0.3">
      <c r="A299" s="13"/>
      <c r="B299" s="13">
        <f>'DRAM (Month) NQC'!B299</f>
        <v>0</v>
      </c>
      <c r="C299" s="17" t="e" cm="1">
        <f t="array" ref="C299">ROUND(INDEX(Tbl_LossFactors[],MATCH("Peak, distribution losses only",$P$2:$P$4,0),MATCH(LEFT($A299,2),LEFT($P$1:$S$1,2),0))*'DRAM (Month) NQC'!C299,2)</f>
        <v>#N/A</v>
      </c>
      <c r="D299" s="17" t="e" cm="1">
        <f t="array" ref="D299">ROUND(INDEX(Tbl_LossFactors[],MATCH("Peak, distribution losses only",$P$2:$P$4,0),MATCH(LEFT($A299,2),LEFT($P$1:$S$1,2),0))*'DRAM (Month) NQC'!D299,2)</f>
        <v>#N/A</v>
      </c>
      <c r="E299" s="17" t="e" cm="1">
        <f t="array" ref="E299">ROUND(INDEX(Tbl_LossFactors[],MATCH("Peak, distribution losses only",$P$2:$P$4,0),MATCH(LEFT($A299,2),LEFT($P$1:$S$1,2),0))*'DRAM (Month) NQC'!E299,2)</f>
        <v>#N/A</v>
      </c>
      <c r="F299" s="17" t="e" cm="1">
        <f t="array" ref="F299">ROUND(INDEX(Tbl_LossFactors[],MATCH("Peak, distribution losses only",$P$2:$P$4,0),MATCH(LEFT($A299,2),LEFT($P$1:$S$1,2),0))*'DRAM (Month) NQC'!F299,2)</f>
        <v>#N/A</v>
      </c>
      <c r="G299" s="17" t="e" cm="1">
        <f t="array" ref="G299">ROUND(INDEX(Tbl_LossFactors[],MATCH("Peak, distribution losses only",$P$2:$P$4,0),MATCH(LEFT($A299,2),LEFT($P$1:$S$1,2),0))*'DRAM (Month) NQC'!G299,2)</f>
        <v>#N/A</v>
      </c>
      <c r="H299" s="17" t="e" cm="1">
        <f t="array" ref="H299">ROUND(INDEX(Tbl_LossFactors[],MATCH("Peak, distribution losses only",$P$2:$P$4,0),MATCH(LEFT($A299,2),LEFT($P$1:$S$1,2),0))*'DRAM (Month) NQC'!H299,2)</f>
        <v>#N/A</v>
      </c>
      <c r="I299" s="17" t="e" cm="1">
        <f t="array" ref="I299">ROUND(INDEX(Tbl_LossFactors[],MATCH("Peak, distribution losses only",$P$2:$P$4,0),MATCH(LEFT($A299,2),LEFT($P$1:$S$1,2),0))*'DRAM (Month) NQC'!I299,2)</f>
        <v>#N/A</v>
      </c>
      <c r="J299" s="17" t="e" cm="1">
        <f t="array" ref="J299">ROUND(INDEX(Tbl_LossFactors[],MATCH("Peak, distribution losses only",$P$2:$P$4,0),MATCH(LEFT($A299,2),LEFT($P$1:$S$1,2),0))*'DRAM (Month) NQC'!J299,2)</f>
        <v>#N/A</v>
      </c>
      <c r="K299" s="17" t="e" cm="1">
        <f t="array" ref="K299">ROUND(INDEX(Tbl_LossFactors[],MATCH("Peak, distribution losses only",$P$2:$P$4,0),MATCH(LEFT($A299,2),LEFT($P$1:$S$1,2),0))*'DRAM (Month) NQC'!K299,2)</f>
        <v>#N/A</v>
      </c>
      <c r="L299" s="17" t="e" cm="1">
        <f t="array" ref="L299">ROUND(INDEX(Tbl_LossFactors[],MATCH("Peak, distribution losses only",$P$2:$P$4,0),MATCH(LEFT($A299,2),LEFT($P$1:$S$1,2),0))*'DRAM (Month) NQC'!L299,2)</f>
        <v>#N/A</v>
      </c>
      <c r="M299" s="17" t="e" cm="1">
        <f t="array" ref="M299">ROUND(INDEX(Tbl_LossFactors[],MATCH("Peak, distribution losses only",$P$2:$P$4,0),MATCH(LEFT($A299,2),LEFT($P$1:$S$1,2),0))*'DRAM (Month) NQC'!M299,2)</f>
        <v>#N/A</v>
      </c>
      <c r="N299" s="17" t="e" cm="1">
        <f t="array" ref="N299">ROUND(INDEX(Tbl_LossFactors[],MATCH("Peak, distribution losses only",$P$2:$P$4,0),MATCH(LEFT($A299,2),LEFT($P$1:$S$1,2),0))*'DRAM (Month) NQC'!N299,2)</f>
        <v>#N/A</v>
      </c>
    </row>
    <row r="300" spans="1:14" x14ac:dyDescent="0.3">
      <c r="A300" s="13"/>
      <c r="B300" s="13">
        <f>'DRAM (Month) NQC'!B300</f>
        <v>0</v>
      </c>
      <c r="C300" s="17" t="e" cm="1">
        <f t="array" ref="C300">ROUND(INDEX(Tbl_LossFactors[],MATCH("Peak, distribution losses only",$P$2:$P$4,0),MATCH(LEFT($A300,2),LEFT($P$1:$S$1,2),0))*'DRAM (Month) NQC'!C300,2)</f>
        <v>#N/A</v>
      </c>
      <c r="D300" s="17" t="e" cm="1">
        <f t="array" ref="D300">ROUND(INDEX(Tbl_LossFactors[],MATCH("Peak, distribution losses only",$P$2:$P$4,0),MATCH(LEFT($A300,2),LEFT($P$1:$S$1,2),0))*'DRAM (Month) NQC'!D300,2)</f>
        <v>#N/A</v>
      </c>
      <c r="E300" s="17" t="e" cm="1">
        <f t="array" ref="E300">ROUND(INDEX(Tbl_LossFactors[],MATCH("Peak, distribution losses only",$P$2:$P$4,0),MATCH(LEFT($A300,2),LEFT($P$1:$S$1,2),0))*'DRAM (Month) NQC'!E300,2)</f>
        <v>#N/A</v>
      </c>
      <c r="F300" s="17" t="e" cm="1">
        <f t="array" ref="F300">ROUND(INDEX(Tbl_LossFactors[],MATCH("Peak, distribution losses only",$P$2:$P$4,0),MATCH(LEFT($A300,2),LEFT($P$1:$S$1,2),0))*'DRAM (Month) NQC'!F300,2)</f>
        <v>#N/A</v>
      </c>
      <c r="G300" s="17" t="e" cm="1">
        <f t="array" ref="G300">ROUND(INDEX(Tbl_LossFactors[],MATCH("Peak, distribution losses only",$P$2:$P$4,0),MATCH(LEFT($A300,2),LEFT($P$1:$S$1,2),0))*'DRAM (Month) NQC'!G300,2)</f>
        <v>#N/A</v>
      </c>
      <c r="H300" s="17" t="e" cm="1">
        <f t="array" ref="H300">ROUND(INDEX(Tbl_LossFactors[],MATCH("Peak, distribution losses only",$P$2:$P$4,0),MATCH(LEFT($A300,2),LEFT($P$1:$S$1,2),0))*'DRAM (Month) NQC'!H300,2)</f>
        <v>#N/A</v>
      </c>
      <c r="I300" s="17" t="e" cm="1">
        <f t="array" ref="I300">ROUND(INDEX(Tbl_LossFactors[],MATCH("Peak, distribution losses only",$P$2:$P$4,0),MATCH(LEFT($A300,2),LEFT($P$1:$S$1,2),0))*'DRAM (Month) NQC'!I300,2)</f>
        <v>#N/A</v>
      </c>
      <c r="J300" s="17" t="e" cm="1">
        <f t="array" ref="J300">ROUND(INDEX(Tbl_LossFactors[],MATCH("Peak, distribution losses only",$P$2:$P$4,0),MATCH(LEFT($A300,2),LEFT($P$1:$S$1,2),0))*'DRAM (Month) NQC'!J300,2)</f>
        <v>#N/A</v>
      </c>
      <c r="K300" s="17" t="e" cm="1">
        <f t="array" ref="K300">ROUND(INDEX(Tbl_LossFactors[],MATCH("Peak, distribution losses only",$P$2:$P$4,0),MATCH(LEFT($A300,2),LEFT($P$1:$S$1,2),0))*'DRAM (Month) NQC'!K300,2)</f>
        <v>#N/A</v>
      </c>
      <c r="L300" s="17" t="e" cm="1">
        <f t="array" ref="L300">ROUND(INDEX(Tbl_LossFactors[],MATCH("Peak, distribution losses only",$P$2:$P$4,0),MATCH(LEFT($A300,2),LEFT($P$1:$S$1,2),0))*'DRAM (Month) NQC'!L300,2)</f>
        <v>#N/A</v>
      </c>
      <c r="M300" s="17" t="e" cm="1">
        <f t="array" ref="M300">ROUND(INDEX(Tbl_LossFactors[],MATCH("Peak, distribution losses only",$P$2:$P$4,0),MATCH(LEFT($A300,2),LEFT($P$1:$S$1,2),0))*'DRAM (Month) NQC'!M300,2)</f>
        <v>#N/A</v>
      </c>
      <c r="N300" s="17" t="e" cm="1">
        <f t="array" ref="N300">ROUND(INDEX(Tbl_LossFactors[],MATCH("Peak, distribution losses only",$P$2:$P$4,0),MATCH(LEFT($A300,2),LEFT($P$1:$S$1,2),0))*'DRAM (Month) NQC'!N300,2)</f>
        <v>#N/A</v>
      </c>
    </row>
  </sheetData>
  <pageMargins left="0.7" right="0.7" top="0.75" bottom="0.75" header="0.3" footer="0.3"/>
  <pageSetup orientation="portrait" horizontalDpi="4294967293" verticalDpi="0" r:id="rId1"/>
  <ignoredErrors>
    <ignoredError sqref="C22:N300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5A25-D833-42A2-B0DD-62EFC7D62CD9}">
  <dimension ref="A1:N40"/>
  <sheetViews>
    <sheetView workbookViewId="0">
      <selection activeCell="P36" sqref="P36"/>
    </sheetView>
  </sheetViews>
  <sheetFormatPr defaultRowHeight="14.4" x14ac:dyDescent="0.3"/>
  <cols>
    <col min="2" max="2" width="20.109375" bestFit="1" customWidth="1"/>
    <col min="3" max="4" width="4.5546875" bestFit="1" customWidth="1"/>
    <col min="5" max="5" width="4.44140625" bestFit="1" customWidth="1"/>
    <col min="6" max="6" width="4.5546875" bestFit="1" customWidth="1"/>
    <col min="7" max="7" width="4.77734375" bestFit="1" customWidth="1"/>
    <col min="8" max="9" width="6" bestFit="1" customWidth="1"/>
    <col min="10" max="10" width="4.33203125" bestFit="1" customWidth="1"/>
    <col min="11" max="12" width="4.5546875" bestFit="1" customWidth="1"/>
    <col min="13" max="13" width="4.44140625" bestFit="1" customWidth="1"/>
    <col min="14" max="14" width="4.5546875" bestFit="1" customWidth="1"/>
  </cols>
  <sheetData>
    <row r="1" spans="1:14" s="2" customFormat="1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</row>
    <row r="2" spans="1:14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</row>
    <row r="4" spans="1:14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</row>
    <row r="5" spans="1:14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4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4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4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4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4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4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4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4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4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4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7"/>
      <c r="B22" s="17"/>
      <c r="C22" s="17"/>
      <c r="D22" s="17"/>
      <c r="E22" s="17"/>
      <c r="F22" s="17"/>
      <c r="G22" s="18"/>
      <c r="H22" s="17"/>
      <c r="I22" s="19"/>
      <c r="J22" s="20"/>
      <c r="K22" s="17"/>
      <c r="L22" s="17"/>
      <c r="M22" s="17"/>
      <c r="N22" s="17"/>
    </row>
    <row r="23" spans="1:14" x14ac:dyDescent="0.3">
      <c r="A23" s="17"/>
      <c r="B23" s="17"/>
      <c r="C23" s="17"/>
      <c r="D23" s="17"/>
      <c r="E23" s="17"/>
      <c r="F23" s="17"/>
      <c r="G23" s="18"/>
      <c r="H23" s="17"/>
      <c r="I23" s="19"/>
      <c r="J23" s="20"/>
      <c r="K23" s="17"/>
      <c r="L23" s="17"/>
      <c r="M23" s="17"/>
      <c r="N23" s="17"/>
    </row>
    <row r="24" spans="1:14" x14ac:dyDescent="0.3">
      <c r="A24" s="17"/>
      <c r="B24" s="17"/>
      <c r="C24" s="17"/>
      <c r="D24" s="17"/>
      <c r="E24" s="17"/>
      <c r="F24" s="17"/>
      <c r="G24" s="18"/>
      <c r="H24" s="17"/>
      <c r="I24" s="19"/>
      <c r="J24" s="20"/>
      <c r="K24" s="17"/>
      <c r="L24" s="17"/>
      <c r="M24" s="17"/>
      <c r="N24" s="17"/>
    </row>
    <row r="25" spans="1:14" x14ac:dyDescent="0.3">
      <c r="A25" s="17"/>
      <c r="B25" s="17"/>
      <c r="C25" s="17"/>
      <c r="D25" s="17"/>
      <c r="E25" s="17"/>
      <c r="F25" s="17"/>
      <c r="G25" s="18"/>
      <c r="H25" s="17"/>
      <c r="I25" s="19"/>
      <c r="J25" s="20"/>
      <c r="K25" s="17"/>
      <c r="L25" s="17"/>
      <c r="M25" s="17"/>
      <c r="N25" s="17"/>
    </row>
    <row r="26" spans="1:14" x14ac:dyDescent="0.3">
      <c r="A26" s="17"/>
      <c r="B26" s="17"/>
      <c r="C26" s="17"/>
      <c r="D26" s="17"/>
      <c r="E26" s="17"/>
      <c r="F26" s="17"/>
      <c r="G26" s="18"/>
      <c r="H26" s="17"/>
      <c r="I26" s="19"/>
      <c r="J26" s="20"/>
      <c r="K26" s="17"/>
      <c r="L26" s="17"/>
      <c r="M26" s="17"/>
      <c r="N26" s="17"/>
    </row>
    <row r="27" spans="1:14" x14ac:dyDescent="0.3">
      <c r="A27" s="17"/>
      <c r="B27" s="17"/>
      <c r="C27" s="17"/>
      <c r="D27" s="17"/>
      <c r="E27" s="17"/>
      <c r="F27" s="17"/>
      <c r="G27" s="18"/>
      <c r="H27" s="17"/>
      <c r="I27" s="19"/>
      <c r="J27" s="20"/>
      <c r="K27" s="17"/>
      <c r="L27" s="17"/>
      <c r="M27" s="17"/>
      <c r="N27" s="17"/>
    </row>
    <row r="28" spans="1:14" x14ac:dyDescent="0.3">
      <c r="A28" s="17"/>
      <c r="B28" s="17"/>
      <c r="C28" s="17"/>
      <c r="D28" s="17"/>
      <c r="E28" s="17"/>
      <c r="F28" s="17"/>
      <c r="G28" s="18"/>
      <c r="H28" s="17"/>
      <c r="I28" s="19"/>
      <c r="J28" s="20"/>
      <c r="K28" s="17"/>
      <c r="L28" s="17"/>
      <c r="M28" s="17"/>
      <c r="N28" s="17"/>
    </row>
    <row r="29" spans="1:14" x14ac:dyDescent="0.3">
      <c r="A29" s="17"/>
      <c r="B29" s="17"/>
      <c r="C29" s="17"/>
      <c r="D29" s="17"/>
      <c r="E29" s="17"/>
      <c r="F29" s="17"/>
      <c r="G29" s="18"/>
      <c r="H29" s="17"/>
      <c r="I29" s="19"/>
      <c r="J29" s="20"/>
      <c r="K29" s="17"/>
      <c r="L29" s="17"/>
      <c r="M29" s="17"/>
      <c r="N29" s="17"/>
    </row>
    <row r="30" spans="1:14" x14ac:dyDescent="0.3">
      <c r="A30" s="17"/>
      <c r="B30" s="17"/>
      <c r="C30" s="17"/>
      <c r="D30" s="17"/>
      <c r="E30" s="17"/>
      <c r="F30" s="17"/>
      <c r="G30" s="18"/>
      <c r="H30" s="17"/>
      <c r="I30" s="19"/>
      <c r="J30" s="20"/>
      <c r="K30" s="17"/>
      <c r="L30" s="17"/>
      <c r="M30" s="17"/>
      <c r="N30" s="17"/>
    </row>
    <row r="31" spans="1:14" x14ac:dyDescent="0.3">
      <c r="A31" s="17"/>
      <c r="B31" s="17"/>
      <c r="C31" s="17"/>
      <c r="D31" s="17"/>
      <c r="E31" s="17"/>
      <c r="F31" s="17"/>
      <c r="G31" s="18"/>
      <c r="H31" s="17"/>
      <c r="I31" s="19"/>
      <c r="J31" s="20"/>
      <c r="K31" s="17"/>
      <c r="L31" s="17"/>
      <c r="M31" s="17"/>
      <c r="N31" s="17"/>
    </row>
    <row r="32" spans="1:14" x14ac:dyDescent="0.3">
      <c r="A32" s="17"/>
      <c r="B32" s="17"/>
      <c r="C32" s="17"/>
      <c r="D32" s="17"/>
      <c r="E32" s="17"/>
      <c r="F32" s="17"/>
      <c r="G32" s="18"/>
      <c r="H32" s="17"/>
      <c r="I32" s="19"/>
      <c r="J32" s="20"/>
      <c r="K32" s="17"/>
      <c r="L32" s="17"/>
      <c r="M32" s="17"/>
      <c r="N32" s="17"/>
    </row>
    <row r="33" spans="1:14" x14ac:dyDescent="0.3">
      <c r="A33" s="17"/>
      <c r="B33" s="17"/>
      <c r="C33" s="17"/>
      <c r="D33" s="17"/>
      <c r="E33" s="17"/>
      <c r="F33" s="17"/>
      <c r="G33" s="18"/>
      <c r="H33" s="17"/>
      <c r="I33" s="19"/>
      <c r="J33" s="20"/>
      <c r="K33" s="17"/>
      <c r="L33" s="17"/>
      <c r="M33" s="17"/>
      <c r="N33" s="17"/>
    </row>
    <row r="34" spans="1:14" x14ac:dyDescent="0.3">
      <c r="A34" s="17"/>
      <c r="B34" s="17"/>
      <c r="C34" s="17"/>
      <c r="D34" s="17"/>
      <c r="E34" s="17"/>
      <c r="F34" s="17"/>
      <c r="G34" s="18"/>
      <c r="H34" s="17"/>
      <c r="I34" s="19"/>
      <c r="J34" s="20"/>
      <c r="K34" s="17"/>
      <c r="L34" s="17"/>
      <c r="M34" s="17"/>
      <c r="N34" s="17"/>
    </row>
    <row r="35" spans="1:14" x14ac:dyDescent="0.3">
      <c r="A35" s="17"/>
      <c r="B35" s="17"/>
      <c r="C35" s="17"/>
      <c r="D35" s="17"/>
      <c r="E35" s="17"/>
      <c r="F35" s="17"/>
      <c r="G35" s="18"/>
      <c r="H35" s="17"/>
      <c r="I35" s="19"/>
      <c r="J35" s="20"/>
      <c r="K35" s="17"/>
      <c r="L35" s="17"/>
      <c r="M35" s="17"/>
      <c r="N35" s="17"/>
    </row>
    <row r="36" spans="1:14" x14ac:dyDescent="0.3">
      <c r="A36" s="17"/>
      <c r="B36" s="17"/>
      <c r="C36" s="17"/>
      <c r="D36" s="17"/>
      <c r="E36" s="17"/>
      <c r="F36" s="17"/>
      <c r="G36" s="18"/>
      <c r="H36" s="17"/>
      <c r="I36" s="19"/>
      <c r="J36" s="20"/>
      <c r="K36" s="17"/>
      <c r="L36" s="17"/>
      <c r="M36" s="17"/>
      <c r="N36" s="17"/>
    </row>
    <row r="37" spans="1:14" x14ac:dyDescent="0.3">
      <c r="A37" s="17"/>
      <c r="B37" s="17"/>
      <c r="C37" s="17"/>
      <c r="D37" s="17"/>
      <c r="E37" s="17"/>
      <c r="F37" s="17"/>
      <c r="G37" s="18"/>
      <c r="H37" s="17"/>
      <c r="I37" s="19"/>
      <c r="J37" s="20"/>
      <c r="K37" s="17"/>
      <c r="L37" s="17"/>
      <c r="M37" s="17"/>
      <c r="N37" s="17"/>
    </row>
    <row r="38" spans="1:14" x14ac:dyDescent="0.3">
      <c r="A38" s="17"/>
      <c r="B38" s="17"/>
      <c r="C38" s="17"/>
      <c r="D38" s="17"/>
      <c r="E38" s="17"/>
      <c r="F38" s="17"/>
      <c r="G38" s="18"/>
      <c r="H38" s="17"/>
      <c r="I38" s="19"/>
      <c r="J38" s="20"/>
      <c r="K38" s="17"/>
      <c r="L38" s="17"/>
      <c r="M38" s="17"/>
      <c r="N38" s="17"/>
    </row>
    <row r="39" spans="1:14" x14ac:dyDescent="0.3">
      <c r="A39" s="17"/>
      <c r="B39" s="17"/>
      <c r="C39" s="17"/>
      <c r="D39" s="17"/>
      <c r="E39" s="17"/>
      <c r="F39" s="17"/>
      <c r="G39" s="18"/>
      <c r="H39" s="17"/>
      <c r="I39" s="19"/>
      <c r="J39" s="20"/>
      <c r="K39" s="17"/>
      <c r="L39" s="17"/>
      <c r="M39" s="17"/>
      <c r="N39" s="17"/>
    </row>
    <row r="40" spans="1:14" x14ac:dyDescent="0.3">
      <c r="A40" s="17"/>
      <c r="B40" s="17"/>
      <c r="C40" s="17"/>
      <c r="D40" s="17"/>
      <c r="E40" s="17"/>
      <c r="F40" s="17"/>
      <c r="G40" s="18"/>
      <c r="H40" s="17"/>
      <c r="I40" s="19"/>
      <c r="J40" s="20"/>
      <c r="K40" s="17"/>
      <c r="L40" s="17"/>
      <c r="M40" s="17"/>
      <c r="N40" s="17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B617-18D1-4C16-B8F7-9A637D97FA7A}">
  <dimension ref="A1:S300"/>
  <sheetViews>
    <sheetView workbookViewId="0">
      <selection activeCell="P16" sqref="P16"/>
    </sheetView>
  </sheetViews>
  <sheetFormatPr defaultRowHeight="14.4" x14ac:dyDescent="0.3"/>
  <cols>
    <col min="2" max="2" width="20.77734375" bestFit="1" customWidth="1"/>
    <col min="13" max="13" width="9.88671875" bestFit="1" customWidth="1"/>
    <col min="16" max="16" width="37.88671875" bestFit="1" customWidth="1"/>
    <col min="17" max="17" width="7.88671875" customWidth="1"/>
    <col min="18" max="18" width="6" customWidth="1"/>
    <col min="19" max="19" width="9" customWidth="1"/>
  </cols>
  <sheetData>
    <row r="1" spans="1:19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P1" s="7" t="s">
        <v>24</v>
      </c>
      <c r="Q1" s="8" t="s">
        <v>19</v>
      </c>
      <c r="R1" s="8" t="s">
        <v>20</v>
      </c>
      <c r="S1" s="9" t="s">
        <v>4</v>
      </c>
    </row>
    <row r="2" spans="1:19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  <c r="P2" s="5" t="s">
        <v>21</v>
      </c>
      <c r="Q2" s="4">
        <v>1.0669999999999999</v>
      </c>
      <c r="R2" s="4">
        <v>1.0509999999999999</v>
      </c>
      <c r="S2" s="6">
        <v>1.071</v>
      </c>
    </row>
    <row r="3" spans="1:19" x14ac:dyDescent="0.3">
      <c r="P3" s="14" t="s">
        <v>22</v>
      </c>
      <c r="Q3" s="15">
        <v>1.097</v>
      </c>
      <c r="R3" s="15">
        <v>1.0760000000000001</v>
      </c>
      <c r="S3" s="16">
        <v>1.0960000000000001</v>
      </c>
    </row>
    <row r="4" spans="1:19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  <c r="P4" s="10" t="s">
        <v>23</v>
      </c>
      <c r="Q4" s="11">
        <v>1.03</v>
      </c>
      <c r="R4" s="11">
        <v>1.0249999999999999</v>
      </c>
      <c r="S4" s="12">
        <v>1.0249999999999999</v>
      </c>
    </row>
    <row r="5" spans="1:19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9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9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9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9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9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9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9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9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9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9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3">
        <f>'DRAM (Month) NQC'!A22</f>
        <v>0</v>
      </c>
      <c r="B22" s="13">
        <f>'DRAM (Month) NQC'!B22</f>
        <v>0</v>
      </c>
      <c r="C22" s="17" t="e" cm="1">
        <f t="array" ref="C22">ROUND(
INDEX(Tbl_LossFactors3[],
MATCH("Peak, distribution losses only",$P$2:$P$4,0),
MATCH(LEFT($A22,2),LEFT($P$1:$S$1,2),0))
*'LIP (Month) NQC'!C22,
2)</f>
        <v>#N/A</v>
      </c>
      <c r="D22" s="17" t="e" cm="1">
        <f t="array" ref="D22">ROUND(INDEX(Tbl_LossFactors3[],MATCH("Peak, distribution losses only",$P$2:$P$4,0),MATCH(LEFT($A22,2),LEFT($P$1:$S$1,2),0))*'LIP (Month) NQC'!D22,2)</f>
        <v>#N/A</v>
      </c>
      <c r="E22" s="17" t="e" cm="1">
        <f t="array" ref="E22">ROUND(INDEX(Tbl_LossFactors3[],MATCH("Peak, distribution losses only",$P$2:$P$4,0),MATCH(LEFT($A22,2),LEFT($P$1:$S$1,2),0))*'LIP (Month) NQC'!E22,2)</f>
        <v>#N/A</v>
      </c>
      <c r="F22" s="17" t="e" cm="1">
        <f t="array" ref="F22">ROUND(INDEX(Tbl_LossFactors3[],MATCH("Peak, distribution losses only",$P$2:$P$4,0),MATCH(LEFT($A22,2),LEFT($P$1:$S$1,2),0))*'LIP (Month) NQC'!F22,2)</f>
        <v>#N/A</v>
      </c>
      <c r="G22" s="17" t="e" cm="1">
        <f t="array" ref="G22">ROUND(INDEX(Tbl_LossFactors3[],MATCH("Peak, distribution losses only",$P$2:$P$4,0),MATCH(LEFT($A22,2),LEFT($P$1:$S$1,2),0))*'LIP (Month) NQC'!G22,2)</f>
        <v>#N/A</v>
      </c>
      <c r="H22" s="17" t="e" cm="1">
        <f t="array" ref="H22">ROUND(INDEX(Tbl_LossFactors3[],MATCH("Peak, distribution losses only",$P$2:$P$4,0),MATCH(LEFT($A22,2),LEFT($P$1:$S$1,2),0))*'LIP (Month) NQC'!H22,2)</f>
        <v>#N/A</v>
      </c>
      <c r="I22" s="17" t="e" cm="1">
        <f t="array" ref="I22">ROUND(INDEX(Tbl_LossFactors3[],MATCH("Peak, distribution losses only",$P$2:$P$4,0),MATCH(LEFT($A22,2),LEFT($P$1:$S$1,2),0))*'LIP (Month) NQC'!I22,2)</f>
        <v>#N/A</v>
      </c>
      <c r="J22" s="17" t="e" cm="1">
        <f t="array" ref="J22">ROUND(INDEX(Tbl_LossFactors3[],MATCH("Peak, distribution losses only",$P$2:$P$4,0),MATCH(LEFT($A22,2),LEFT($P$1:$S$1,2),0))*'LIP (Month) NQC'!J22,2)</f>
        <v>#N/A</v>
      </c>
      <c r="K22" s="17" t="e" cm="1">
        <f t="array" ref="K22">ROUND(INDEX(Tbl_LossFactors3[],MATCH("Peak, distribution losses only",$P$2:$P$4,0),MATCH(LEFT($A22,2),LEFT($P$1:$S$1,2),0))*'LIP (Month) NQC'!K22,2)</f>
        <v>#N/A</v>
      </c>
      <c r="L22" s="17" t="e" cm="1">
        <f t="array" ref="L22">ROUND(INDEX(Tbl_LossFactors3[],MATCH("Peak, distribution losses only",$P$2:$P$4,0),MATCH(LEFT($A22,2),LEFT($P$1:$S$1,2),0))*'LIP (Month) NQC'!L22,2)</f>
        <v>#N/A</v>
      </c>
      <c r="M22" s="17" t="e" cm="1">
        <f t="array" ref="M22">ROUND(INDEX(Tbl_LossFactors3[],MATCH("Peak, distribution losses only",$P$2:$P$4,0),MATCH(LEFT($A22,2),LEFT($P$1:$S$1,2),0))*'LIP (Month) NQC'!M22,2)</f>
        <v>#N/A</v>
      </c>
      <c r="N22" s="17" t="e" cm="1">
        <f t="array" ref="N22">ROUND(INDEX(Tbl_LossFactors3[],MATCH("Peak, distribution losses only",$P$2:$P$4,0),MATCH(LEFT($A22,2),LEFT($P$1:$S$1,2),0))*'LIP (Month) NQC'!N22,2)</f>
        <v>#N/A</v>
      </c>
    </row>
    <row r="23" spans="1:14" x14ac:dyDescent="0.3">
      <c r="A23" s="13">
        <f>'DRAM (Month) NQC'!A23</f>
        <v>0</v>
      </c>
      <c r="B23" s="13">
        <f>'DRAM (Month) NQC'!B23</f>
        <v>0</v>
      </c>
      <c r="C23" s="17" t="e" cm="1">
        <f t="array" ref="C23">ROUND(INDEX(Tbl_LossFactors3[],MATCH("Peak, distribution losses only",$P$2:$P$4,0),MATCH(LEFT($A23,2),LEFT($P$1:$S$1,2),0))*'LIP (Month) NQC'!C23,2)</f>
        <v>#N/A</v>
      </c>
      <c r="D23" s="17" t="e" cm="1">
        <f t="array" ref="D23">ROUND(INDEX(Tbl_LossFactors3[],MATCH("Peak, distribution losses only",$P$2:$P$4,0),MATCH(LEFT($A23,2),LEFT($P$1:$S$1,2),0))*'LIP (Month) NQC'!D23,2)</f>
        <v>#N/A</v>
      </c>
      <c r="E23" s="17" t="e" cm="1">
        <f t="array" ref="E23">ROUND(INDEX(Tbl_LossFactors3[],MATCH("Peak, distribution losses only",$P$2:$P$4,0),MATCH(LEFT($A23,2),LEFT($P$1:$S$1,2),0))*'LIP (Month) NQC'!E23,2)</f>
        <v>#N/A</v>
      </c>
      <c r="F23" s="17" t="e" cm="1">
        <f t="array" ref="F23">ROUND(INDEX(Tbl_LossFactors3[],MATCH("Peak, distribution losses only",$P$2:$P$4,0),MATCH(LEFT($A23,2),LEFT($P$1:$S$1,2),0))*'LIP (Month) NQC'!F23,2)</f>
        <v>#N/A</v>
      </c>
      <c r="G23" s="17" t="e" cm="1">
        <f t="array" ref="G23">ROUND(INDEX(Tbl_LossFactors3[],MATCH("Peak, distribution losses only",$P$2:$P$4,0),MATCH(LEFT($A23,2),LEFT($P$1:$S$1,2),0))*'LIP (Month) NQC'!G23,2)</f>
        <v>#N/A</v>
      </c>
      <c r="H23" s="17" t="e" cm="1">
        <f t="array" ref="H23">ROUND(INDEX(Tbl_LossFactors3[],MATCH("Peak, distribution losses only",$P$2:$P$4,0),MATCH(LEFT($A23,2),LEFT($P$1:$S$1,2),0))*'LIP (Month) NQC'!H23,2)</f>
        <v>#N/A</v>
      </c>
      <c r="I23" s="17" t="e" cm="1">
        <f t="array" ref="I23">ROUND(INDEX(Tbl_LossFactors3[],MATCH("Peak, distribution losses only",$P$2:$P$4,0),MATCH(LEFT($A23,2),LEFT($P$1:$S$1,2),0))*'LIP (Month) NQC'!I23,2)</f>
        <v>#N/A</v>
      </c>
      <c r="J23" s="17" t="e" cm="1">
        <f t="array" ref="J23">ROUND(INDEX(Tbl_LossFactors3[],MATCH("Peak, distribution losses only",$P$2:$P$4,0),MATCH(LEFT($A23,2),LEFT($P$1:$S$1,2),0))*'LIP (Month) NQC'!J23,2)</f>
        <v>#N/A</v>
      </c>
      <c r="K23" s="17" t="e" cm="1">
        <f t="array" ref="K23">ROUND(INDEX(Tbl_LossFactors3[],MATCH("Peak, distribution losses only",$P$2:$P$4,0),MATCH(LEFT($A23,2),LEFT($P$1:$S$1,2),0))*'LIP (Month) NQC'!K23,2)</f>
        <v>#N/A</v>
      </c>
      <c r="L23" s="17" t="e" cm="1">
        <f t="array" ref="L23">ROUND(INDEX(Tbl_LossFactors3[],MATCH("Peak, distribution losses only",$P$2:$P$4,0),MATCH(LEFT($A23,2),LEFT($P$1:$S$1,2),0))*'LIP (Month) NQC'!L23,2)</f>
        <v>#N/A</v>
      </c>
      <c r="M23" s="17" t="e" cm="1">
        <f t="array" ref="M23">ROUND(INDEX(Tbl_LossFactors3[],MATCH("Peak, distribution losses only",$P$2:$P$4,0),MATCH(LEFT($A23,2),LEFT($P$1:$S$1,2),0))*'LIP (Month) NQC'!M23,2)</f>
        <v>#N/A</v>
      </c>
      <c r="N23" s="17" t="e" cm="1">
        <f t="array" ref="N23">ROUND(INDEX(Tbl_LossFactors3[],MATCH("Peak, distribution losses only",$P$2:$P$4,0),MATCH(LEFT($A23,2),LEFT($P$1:$S$1,2),0))*'LIP (Month) NQC'!N23,2)</f>
        <v>#N/A</v>
      </c>
    </row>
    <row r="24" spans="1:14" x14ac:dyDescent="0.3">
      <c r="A24" s="13">
        <f>'DRAM (Month) NQC'!A24</f>
        <v>0</v>
      </c>
      <c r="B24" s="13">
        <f>'DRAM (Month) NQC'!B24</f>
        <v>0</v>
      </c>
      <c r="C24" s="17" t="e" cm="1">
        <f t="array" ref="C24">ROUND(INDEX(Tbl_LossFactors3[],MATCH("Peak, distribution losses only",$P$2:$P$4,0),MATCH(LEFT($A24,2),LEFT($P$1:$S$1,2),0))*'LIP (Month) NQC'!C24,2)</f>
        <v>#N/A</v>
      </c>
      <c r="D24" s="17" t="e" cm="1">
        <f t="array" ref="D24">ROUND(INDEX(Tbl_LossFactors3[],MATCH("Peak, distribution losses only",$P$2:$P$4,0),MATCH(LEFT($A24,2),LEFT($P$1:$S$1,2),0))*'LIP (Month) NQC'!D24,2)</f>
        <v>#N/A</v>
      </c>
      <c r="E24" s="17" t="e" cm="1">
        <f t="array" ref="E24">ROUND(INDEX(Tbl_LossFactors3[],MATCH("Peak, distribution losses only",$P$2:$P$4,0),MATCH(LEFT($A24,2),LEFT($P$1:$S$1,2),0))*'LIP (Month) NQC'!E24,2)</f>
        <v>#N/A</v>
      </c>
      <c r="F24" s="17" t="e" cm="1">
        <f t="array" ref="F24">ROUND(INDEX(Tbl_LossFactors3[],MATCH("Peak, distribution losses only",$P$2:$P$4,0),MATCH(LEFT($A24,2),LEFT($P$1:$S$1,2),0))*'LIP (Month) NQC'!F24,2)</f>
        <v>#N/A</v>
      </c>
      <c r="G24" s="17" t="e" cm="1">
        <f t="array" ref="G24">ROUND(INDEX(Tbl_LossFactors3[],MATCH("Peak, distribution losses only",$P$2:$P$4,0),MATCH(LEFT($A24,2),LEFT($P$1:$S$1,2),0))*'LIP (Month) NQC'!G24,2)</f>
        <v>#N/A</v>
      </c>
      <c r="H24" s="17" t="e" cm="1">
        <f t="array" ref="H24">ROUND(INDEX(Tbl_LossFactors3[],MATCH("Peak, distribution losses only",$P$2:$P$4,0),MATCH(LEFT($A24,2),LEFT($P$1:$S$1,2),0))*'LIP (Month) NQC'!H24,2)</f>
        <v>#N/A</v>
      </c>
      <c r="I24" s="17" t="e" cm="1">
        <f t="array" ref="I24">ROUND(INDEX(Tbl_LossFactors3[],MATCH("Peak, distribution losses only",$P$2:$P$4,0),MATCH(LEFT($A24,2),LEFT($P$1:$S$1,2),0))*'LIP (Month) NQC'!I24,2)</f>
        <v>#N/A</v>
      </c>
      <c r="J24" s="17" t="e" cm="1">
        <f t="array" ref="J24">ROUND(INDEX(Tbl_LossFactors3[],MATCH("Peak, distribution losses only",$P$2:$P$4,0),MATCH(LEFT($A24,2),LEFT($P$1:$S$1,2),0))*'LIP (Month) NQC'!J24,2)</f>
        <v>#N/A</v>
      </c>
      <c r="K24" s="17" t="e" cm="1">
        <f t="array" ref="K24">ROUND(INDEX(Tbl_LossFactors3[],MATCH("Peak, distribution losses only",$P$2:$P$4,0),MATCH(LEFT($A24,2),LEFT($P$1:$S$1,2),0))*'LIP (Month) NQC'!K24,2)</f>
        <v>#N/A</v>
      </c>
      <c r="L24" s="17" t="e" cm="1">
        <f t="array" ref="L24">ROUND(INDEX(Tbl_LossFactors3[],MATCH("Peak, distribution losses only",$P$2:$P$4,0),MATCH(LEFT($A24,2),LEFT($P$1:$S$1,2),0))*'LIP (Month) NQC'!L24,2)</f>
        <v>#N/A</v>
      </c>
      <c r="M24" s="17" t="e" cm="1">
        <f t="array" ref="M24">ROUND(INDEX(Tbl_LossFactors3[],MATCH("Peak, distribution losses only",$P$2:$P$4,0),MATCH(LEFT($A24,2),LEFT($P$1:$S$1,2),0))*'LIP (Month) NQC'!M24,2)</f>
        <v>#N/A</v>
      </c>
      <c r="N24" s="17" t="e" cm="1">
        <f t="array" ref="N24">ROUND(INDEX(Tbl_LossFactors3[],MATCH("Peak, distribution losses only",$P$2:$P$4,0),MATCH(LEFT($A24,2),LEFT($P$1:$S$1,2),0))*'LIP (Month) NQC'!N24,2)</f>
        <v>#N/A</v>
      </c>
    </row>
    <row r="25" spans="1:14" x14ac:dyDescent="0.3">
      <c r="A25" s="13">
        <f>'DRAM (Month) NQC'!A25</f>
        <v>0</v>
      </c>
      <c r="B25" s="13">
        <f>'DRAM (Month) NQC'!B25</f>
        <v>0</v>
      </c>
      <c r="C25" s="17" t="e" cm="1">
        <f t="array" ref="C25">ROUND(INDEX(Tbl_LossFactors3[],MATCH("Peak, distribution losses only",$P$2:$P$4,0),MATCH(LEFT($A25,2),LEFT($P$1:$S$1,2),0))*'LIP (Month) NQC'!C25,2)</f>
        <v>#N/A</v>
      </c>
      <c r="D25" s="17" t="e" cm="1">
        <f t="array" ref="D25">ROUND(INDEX(Tbl_LossFactors3[],MATCH("Peak, distribution losses only",$P$2:$P$4,0),MATCH(LEFT($A25,2),LEFT($P$1:$S$1,2),0))*'LIP (Month) NQC'!D25,2)</f>
        <v>#N/A</v>
      </c>
      <c r="E25" s="17" t="e" cm="1">
        <f t="array" ref="E25">ROUND(INDEX(Tbl_LossFactors3[],MATCH("Peak, distribution losses only",$P$2:$P$4,0),MATCH(LEFT($A25,2),LEFT($P$1:$S$1,2),0))*'LIP (Month) NQC'!E25,2)</f>
        <v>#N/A</v>
      </c>
      <c r="F25" s="17" t="e" cm="1">
        <f t="array" ref="F25">ROUND(INDEX(Tbl_LossFactors3[],MATCH("Peak, distribution losses only",$P$2:$P$4,0),MATCH(LEFT($A25,2),LEFT($P$1:$S$1,2),0))*'LIP (Month) NQC'!F25,2)</f>
        <v>#N/A</v>
      </c>
      <c r="G25" s="17" t="e" cm="1">
        <f t="array" ref="G25">ROUND(INDEX(Tbl_LossFactors3[],MATCH("Peak, distribution losses only",$P$2:$P$4,0),MATCH(LEFT($A25,2),LEFT($P$1:$S$1,2),0))*'LIP (Month) NQC'!G25,2)</f>
        <v>#N/A</v>
      </c>
      <c r="H25" s="17" t="e" cm="1">
        <f t="array" ref="H25">ROUND(INDEX(Tbl_LossFactors3[],MATCH("Peak, distribution losses only",$P$2:$P$4,0),MATCH(LEFT($A25,2),LEFT($P$1:$S$1,2),0))*'LIP (Month) NQC'!H25,2)</f>
        <v>#N/A</v>
      </c>
      <c r="I25" s="17" t="e" cm="1">
        <f t="array" ref="I25">ROUND(INDEX(Tbl_LossFactors3[],MATCH("Peak, distribution losses only",$P$2:$P$4,0),MATCH(LEFT($A25,2),LEFT($P$1:$S$1,2),0))*'LIP (Month) NQC'!I25,2)</f>
        <v>#N/A</v>
      </c>
      <c r="J25" s="17" t="e" cm="1">
        <f t="array" ref="J25">ROUND(INDEX(Tbl_LossFactors3[],MATCH("Peak, distribution losses only",$P$2:$P$4,0),MATCH(LEFT($A25,2),LEFT($P$1:$S$1,2),0))*'LIP (Month) NQC'!J25,2)</f>
        <v>#N/A</v>
      </c>
      <c r="K25" s="17" t="e" cm="1">
        <f t="array" ref="K25">ROUND(INDEX(Tbl_LossFactors3[],MATCH("Peak, distribution losses only",$P$2:$P$4,0),MATCH(LEFT($A25,2),LEFT($P$1:$S$1,2),0))*'LIP (Month) NQC'!K25,2)</f>
        <v>#N/A</v>
      </c>
      <c r="L25" s="17" t="e" cm="1">
        <f t="array" ref="L25">ROUND(INDEX(Tbl_LossFactors3[],MATCH("Peak, distribution losses only",$P$2:$P$4,0),MATCH(LEFT($A25,2),LEFT($P$1:$S$1,2),0))*'LIP (Month) NQC'!L25,2)</f>
        <v>#N/A</v>
      </c>
      <c r="M25" s="17" t="e" cm="1">
        <f t="array" ref="M25">ROUND(INDEX(Tbl_LossFactors3[],MATCH("Peak, distribution losses only",$P$2:$P$4,0),MATCH(LEFT($A25,2),LEFT($P$1:$S$1,2),0))*'LIP (Month) NQC'!M25,2)</f>
        <v>#N/A</v>
      </c>
      <c r="N25" s="17" t="e" cm="1">
        <f t="array" ref="N25">ROUND(INDEX(Tbl_LossFactors3[],MATCH("Peak, distribution losses only",$P$2:$P$4,0),MATCH(LEFT($A25,2),LEFT($P$1:$S$1,2),0))*'LIP (Month) NQC'!N25,2)</f>
        <v>#N/A</v>
      </c>
    </row>
    <row r="26" spans="1:14" x14ac:dyDescent="0.3">
      <c r="A26" s="13">
        <f>'DRAM (Month) NQC'!A26</f>
        <v>0</v>
      </c>
      <c r="B26" s="13">
        <f>'DRAM (Month) NQC'!B26</f>
        <v>0</v>
      </c>
      <c r="C26" s="17" t="e" cm="1">
        <f t="array" ref="C26">ROUND(INDEX(Tbl_LossFactors3[],MATCH("Peak, distribution losses only",$P$2:$P$4,0),MATCH(LEFT($A26,2),LEFT($P$1:$S$1,2),0))*'LIP (Month) NQC'!C26,2)</f>
        <v>#N/A</v>
      </c>
      <c r="D26" s="17" t="e" cm="1">
        <f t="array" ref="D26">ROUND(INDEX(Tbl_LossFactors3[],MATCH("Peak, distribution losses only",$P$2:$P$4,0),MATCH(LEFT($A26,2),LEFT($P$1:$S$1,2),0))*'LIP (Month) NQC'!D26,2)</f>
        <v>#N/A</v>
      </c>
      <c r="E26" s="17" t="e" cm="1">
        <f t="array" ref="E26">ROUND(INDEX(Tbl_LossFactors3[],MATCH("Peak, distribution losses only",$P$2:$P$4,0),MATCH(LEFT($A26,2),LEFT($P$1:$S$1,2),0))*'LIP (Month) NQC'!E26,2)</f>
        <v>#N/A</v>
      </c>
      <c r="F26" s="17" t="e" cm="1">
        <f t="array" ref="F26">ROUND(INDEX(Tbl_LossFactors3[],MATCH("Peak, distribution losses only",$P$2:$P$4,0),MATCH(LEFT($A26,2),LEFT($P$1:$S$1,2),0))*'LIP (Month) NQC'!F26,2)</f>
        <v>#N/A</v>
      </c>
      <c r="G26" s="17" t="e" cm="1">
        <f t="array" ref="G26">ROUND(INDEX(Tbl_LossFactors3[],MATCH("Peak, distribution losses only",$P$2:$P$4,0),MATCH(LEFT($A26,2),LEFT($P$1:$S$1,2),0))*'LIP (Month) NQC'!G26,2)</f>
        <v>#N/A</v>
      </c>
      <c r="H26" s="17" t="e" cm="1">
        <f t="array" ref="H26">ROUND(INDEX(Tbl_LossFactors3[],MATCH("Peak, distribution losses only",$P$2:$P$4,0),MATCH(LEFT($A26,2),LEFT($P$1:$S$1,2),0))*'LIP (Month) NQC'!H26,2)</f>
        <v>#N/A</v>
      </c>
      <c r="I26" s="17" t="e" cm="1">
        <f t="array" ref="I26">ROUND(INDEX(Tbl_LossFactors3[],MATCH("Peak, distribution losses only",$P$2:$P$4,0),MATCH(LEFT($A26,2),LEFT($P$1:$S$1,2),0))*'LIP (Month) NQC'!I26,2)</f>
        <v>#N/A</v>
      </c>
      <c r="J26" s="17" t="e" cm="1">
        <f t="array" ref="J26">ROUND(INDEX(Tbl_LossFactors3[],MATCH("Peak, distribution losses only",$P$2:$P$4,0),MATCH(LEFT($A26,2),LEFT($P$1:$S$1,2),0))*'LIP (Month) NQC'!J26,2)</f>
        <v>#N/A</v>
      </c>
      <c r="K26" s="17" t="e" cm="1">
        <f t="array" ref="K26">ROUND(INDEX(Tbl_LossFactors3[],MATCH("Peak, distribution losses only",$P$2:$P$4,0),MATCH(LEFT($A26,2),LEFT($P$1:$S$1,2),0))*'LIP (Month) NQC'!K26,2)</f>
        <v>#N/A</v>
      </c>
      <c r="L26" s="17" t="e" cm="1">
        <f t="array" ref="L26">ROUND(INDEX(Tbl_LossFactors3[],MATCH("Peak, distribution losses only",$P$2:$P$4,0),MATCH(LEFT($A26,2),LEFT($P$1:$S$1,2),0))*'LIP (Month) NQC'!L26,2)</f>
        <v>#N/A</v>
      </c>
      <c r="M26" s="17" t="e" cm="1">
        <f t="array" ref="M26">ROUND(INDEX(Tbl_LossFactors3[],MATCH("Peak, distribution losses only",$P$2:$P$4,0),MATCH(LEFT($A26,2),LEFT($P$1:$S$1,2),0))*'LIP (Month) NQC'!M26,2)</f>
        <v>#N/A</v>
      </c>
      <c r="N26" s="17" t="e" cm="1">
        <f t="array" ref="N26">ROUND(INDEX(Tbl_LossFactors3[],MATCH("Peak, distribution losses only",$P$2:$P$4,0),MATCH(LEFT($A26,2),LEFT($P$1:$S$1,2),0))*'LIP (Month) NQC'!N26,2)</f>
        <v>#N/A</v>
      </c>
    </row>
    <row r="27" spans="1:14" x14ac:dyDescent="0.3">
      <c r="A27" s="13">
        <f>'DRAM (Month) NQC'!A27</f>
        <v>0</v>
      </c>
      <c r="B27" s="13">
        <f>'DRAM (Month) NQC'!B27</f>
        <v>0</v>
      </c>
      <c r="C27" s="17" t="e" cm="1">
        <f t="array" ref="C27">ROUND(INDEX(Tbl_LossFactors3[],MATCH("Peak, distribution losses only",$P$2:$P$4,0),MATCH(LEFT($A27,2),LEFT($P$1:$S$1,2),0))*'LIP (Month) NQC'!C27,2)</f>
        <v>#N/A</v>
      </c>
      <c r="D27" s="17" t="e" cm="1">
        <f t="array" ref="D27">ROUND(INDEX(Tbl_LossFactors3[],MATCH("Peak, distribution losses only",$P$2:$P$4,0),MATCH(LEFT($A27,2),LEFT($P$1:$S$1,2),0))*'LIP (Month) NQC'!D27,2)</f>
        <v>#N/A</v>
      </c>
      <c r="E27" s="17" t="e" cm="1">
        <f t="array" ref="E27">ROUND(INDEX(Tbl_LossFactors3[],MATCH("Peak, distribution losses only",$P$2:$P$4,0),MATCH(LEFT($A27,2),LEFT($P$1:$S$1,2),0))*'LIP (Month) NQC'!E27,2)</f>
        <v>#N/A</v>
      </c>
      <c r="F27" s="17" t="e" cm="1">
        <f t="array" ref="F27">ROUND(INDEX(Tbl_LossFactors3[],MATCH("Peak, distribution losses only",$P$2:$P$4,0),MATCH(LEFT($A27,2),LEFT($P$1:$S$1,2),0))*'LIP (Month) NQC'!F27,2)</f>
        <v>#N/A</v>
      </c>
      <c r="G27" s="17" t="e" cm="1">
        <f t="array" ref="G27">ROUND(INDEX(Tbl_LossFactors3[],MATCH("Peak, distribution losses only",$P$2:$P$4,0),MATCH(LEFT($A27,2),LEFT($P$1:$S$1,2),0))*'LIP (Month) NQC'!G27,2)</f>
        <v>#N/A</v>
      </c>
      <c r="H27" s="17" t="e" cm="1">
        <f t="array" ref="H27">ROUND(INDEX(Tbl_LossFactors3[],MATCH("Peak, distribution losses only",$P$2:$P$4,0),MATCH(LEFT($A27,2),LEFT($P$1:$S$1,2),0))*'LIP (Month) NQC'!H27,2)</f>
        <v>#N/A</v>
      </c>
      <c r="I27" s="17" t="e" cm="1">
        <f t="array" ref="I27">ROUND(INDEX(Tbl_LossFactors3[],MATCH("Peak, distribution losses only",$P$2:$P$4,0),MATCH(LEFT($A27,2),LEFT($P$1:$S$1,2),0))*'LIP (Month) NQC'!I27,2)</f>
        <v>#N/A</v>
      </c>
      <c r="J27" s="17" t="e" cm="1">
        <f t="array" ref="J27">ROUND(INDEX(Tbl_LossFactors3[],MATCH("Peak, distribution losses only",$P$2:$P$4,0),MATCH(LEFT($A27,2),LEFT($P$1:$S$1,2),0))*'LIP (Month) NQC'!J27,2)</f>
        <v>#N/A</v>
      </c>
      <c r="K27" s="17" t="e" cm="1">
        <f t="array" ref="K27">ROUND(INDEX(Tbl_LossFactors3[],MATCH("Peak, distribution losses only",$P$2:$P$4,0),MATCH(LEFT($A27,2),LEFT($P$1:$S$1,2),0))*'LIP (Month) NQC'!K27,2)</f>
        <v>#N/A</v>
      </c>
      <c r="L27" s="17" t="e" cm="1">
        <f t="array" ref="L27">ROUND(INDEX(Tbl_LossFactors3[],MATCH("Peak, distribution losses only",$P$2:$P$4,0),MATCH(LEFT($A27,2),LEFT($P$1:$S$1,2),0))*'LIP (Month) NQC'!L27,2)</f>
        <v>#N/A</v>
      </c>
      <c r="M27" s="17" t="e" cm="1">
        <f t="array" ref="M27">ROUND(INDEX(Tbl_LossFactors3[],MATCH("Peak, distribution losses only",$P$2:$P$4,0),MATCH(LEFT($A27,2),LEFT($P$1:$S$1,2),0))*'LIP (Month) NQC'!M27,2)</f>
        <v>#N/A</v>
      </c>
      <c r="N27" s="17" t="e" cm="1">
        <f t="array" ref="N27">ROUND(INDEX(Tbl_LossFactors3[],MATCH("Peak, distribution losses only",$P$2:$P$4,0),MATCH(LEFT($A27,2),LEFT($P$1:$S$1,2),0))*'LIP (Month) NQC'!N27,2)</f>
        <v>#N/A</v>
      </c>
    </row>
    <row r="28" spans="1:14" x14ac:dyDescent="0.3">
      <c r="A28" s="13">
        <f>'DRAM (Month) NQC'!A28</f>
        <v>0</v>
      </c>
      <c r="B28" s="13">
        <f>'DRAM (Month) NQC'!B28</f>
        <v>0</v>
      </c>
      <c r="C28" s="17" t="e" cm="1">
        <f t="array" ref="C28">ROUND(INDEX(Tbl_LossFactors3[],MATCH("Peak, distribution losses only",$P$2:$P$4,0),MATCH(LEFT($A28,2),LEFT($P$1:$S$1,2),0))*'LIP (Month) NQC'!C28,2)</f>
        <v>#N/A</v>
      </c>
      <c r="D28" s="17" t="e" cm="1">
        <f t="array" ref="D28">ROUND(INDEX(Tbl_LossFactors3[],MATCH("Peak, distribution losses only",$P$2:$P$4,0),MATCH(LEFT($A28,2),LEFT($P$1:$S$1,2),0))*'LIP (Month) NQC'!D28,2)</f>
        <v>#N/A</v>
      </c>
      <c r="E28" s="17" t="e" cm="1">
        <f t="array" ref="E28">ROUND(INDEX(Tbl_LossFactors3[],MATCH("Peak, distribution losses only",$P$2:$P$4,0),MATCH(LEFT($A28,2),LEFT($P$1:$S$1,2),0))*'LIP (Month) NQC'!E28,2)</f>
        <v>#N/A</v>
      </c>
      <c r="F28" s="17" t="e" cm="1">
        <f t="array" ref="F28">ROUND(INDEX(Tbl_LossFactors3[],MATCH("Peak, distribution losses only",$P$2:$P$4,0),MATCH(LEFT($A28,2),LEFT($P$1:$S$1,2),0))*'LIP (Month) NQC'!F28,2)</f>
        <v>#N/A</v>
      </c>
      <c r="G28" s="17" t="e" cm="1">
        <f t="array" ref="G28">ROUND(INDEX(Tbl_LossFactors3[],MATCH("Peak, distribution losses only",$P$2:$P$4,0),MATCH(LEFT($A28,2),LEFT($P$1:$S$1,2),0))*'LIP (Month) NQC'!G28,2)</f>
        <v>#N/A</v>
      </c>
      <c r="H28" s="17" t="e" cm="1">
        <f t="array" ref="H28">ROUND(INDEX(Tbl_LossFactors3[],MATCH("Peak, distribution losses only",$P$2:$P$4,0),MATCH(LEFT($A28,2),LEFT($P$1:$S$1,2),0))*'LIP (Month) NQC'!H28,2)</f>
        <v>#N/A</v>
      </c>
      <c r="I28" s="17" t="e" cm="1">
        <f t="array" ref="I28">ROUND(INDEX(Tbl_LossFactors3[],MATCH("Peak, distribution losses only",$P$2:$P$4,0),MATCH(LEFT($A28,2),LEFT($P$1:$S$1,2),0))*'LIP (Month) NQC'!I28,2)</f>
        <v>#N/A</v>
      </c>
      <c r="J28" s="17" t="e" cm="1">
        <f t="array" ref="J28">ROUND(INDEX(Tbl_LossFactors3[],MATCH("Peak, distribution losses only",$P$2:$P$4,0),MATCH(LEFT($A28,2),LEFT($P$1:$S$1,2),0))*'LIP (Month) NQC'!J28,2)</f>
        <v>#N/A</v>
      </c>
      <c r="K28" s="17" t="e" cm="1">
        <f t="array" ref="K28">ROUND(INDEX(Tbl_LossFactors3[],MATCH("Peak, distribution losses only",$P$2:$P$4,0),MATCH(LEFT($A28,2),LEFT($P$1:$S$1,2),0))*'LIP (Month) NQC'!K28,2)</f>
        <v>#N/A</v>
      </c>
      <c r="L28" s="17" t="e" cm="1">
        <f t="array" ref="L28">ROUND(INDEX(Tbl_LossFactors3[],MATCH("Peak, distribution losses only",$P$2:$P$4,0),MATCH(LEFT($A28,2),LEFT($P$1:$S$1,2),0))*'LIP (Month) NQC'!L28,2)</f>
        <v>#N/A</v>
      </c>
      <c r="M28" s="17" t="e" cm="1">
        <f t="array" ref="M28">ROUND(INDEX(Tbl_LossFactors3[],MATCH("Peak, distribution losses only",$P$2:$P$4,0),MATCH(LEFT($A28,2),LEFT($P$1:$S$1,2),0))*'LIP (Month) NQC'!M28,2)</f>
        <v>#N/A</v>
      </c>
      <c r="N28" s="17" t="e" cm="1">
        <f t="array" ref="N28">ROUND(INDEX(Tbl_LossFactors3[],MATCH("Peak, distribution losses only",$P$2:$P$4,0),MATCH(LEFT($A28,2),LEFT($P$1:$S$1,2),0))*'LIP (Month) NQC'!N28,2)</f>
        <v>#N/A</v>
      </c>
    </row>
    <row r="29" spans="1:14" x14ac:dyDescent="0.3">
      <c r="A29" s="13">
        <f>'DRAM (Month) NQC'!A29</f>
        <v>0</v>
      </c>
      <c r="B29" s="13">
        <f>'DRAM (Month) NQC'!B29</f>
        <v>0</v>
      </c>
      <c r="C29" s="17" t="e" cm="1">
        <f t="array" ref="C29">ROUND(INDEX(Tbl_LossFactors3[],MATCH("Peak, distribution losses only",$P$2:$P$4,0),MATCH(LEFT($A29,2),LEFT($P$1:$S$1,2),0))*'LIP (Month) NQC'!C29,2)</f>
        <v>#N/A</v>
      </c>
      <c r="D29" s="17" t="e" cm="1">
        <f t="array" ref="D29">ROUND(INDEX(Tbl_LossFactors3[],MATCH("Peak, distribution losses only",$P$2:$P$4,0),MATCH(LEFT($A29,2),LEFT($P$1:$S$1,2),0))*'LIP (Month) NQC'!D29,2)</f>
        <v>#N/A</v>
      </c>
      <c r="E29" s="17" t="e" cm="1">
        <f t="array" ref="E29">ROUND(INDEX(Tbl_LossFactors3[],MATCH("Peak, distribution losses only",$P$2:$P$4,0),MATCH(LEFT($A29,2),LEFT($P$1:$S$1,2),0))*'LIP (Month) NQC'!E29,2)</f>
        <v>#N/A</v>
      </c>
      <c r="F29" s="17" t="e" cm="1">
        <f t="array" ref="F29">ROUND(INDEX(Tbl_LossFactors3[],MATCH("Peak, distribution losses only",$P$2:$P$4,0),MATCH(LEFT($A29,2),LEFT($P$1:$S$1,2),0))*'LIP (Month) NQC'!F29,2)</f>
        <v>#N/A</v>
      </c>
      <c r="G29" s="17" t="e" cm="1">
        <f t="array" ref="G29">ROUND(INDEX(Tbl_LossFactors3[],MATCH("Peak, distribution losses only",$P$2:$P$4,0),MATCH(LEFT($A29,2),LEFT($P$1:$S$1,2),0))*'LIP (Month) NQC'!G29,2)</f>
        <v>#N/A</v>
      </c>
      <c r="H29" s="17" t="e" cm="1">
        <f t="array" ref="H29">ROUND(INDEX(Tbl_LossFactors3[],MATCH("Peak, distribution losses only",$P$2:$P$4,0),MATCH(LEFT($A29,2),LEFT($P$1:$S$1,2),0))*'LIP (Month) NQC'!H29,2)</f>
        <v>#N/A</v>
      </c>
      <c r="I29" s="17" t="e" cm="1">
        <f t="array" ref="I29">ROUND(INDEX(Tbl_LossFactors3[],MATCH("Peak, distribution losses only",$P$2:$P$4,0),MATCH(LEFT($A29,2),LEFT($P$1:$S$1,2),0))*'LIP (Month) NQC'!I29,2)</f>
        <v>#N/A</v>
      </c>
      <c r="J29" s="17" t="e" cm="1">
        <f t="array" ref="J29">ROUND(INDEX(Tbl_LossFactors3[],MATCH("Peak, distribution losses only",$P$2:$P$4,0),MATCH(LEFT($A29,2),LEFT($P$1:$S$1,2),0))*'LIP (Month) NQC'!J29,2)</f>
        <v>#N/A</v>
      </c>
      <c r="K29" s="17" t="e" cm="1">
        <f t="array" ref="K29">ROUND(INDEX(Tbl_LossFactors3[],MATCH("Peak, distribution losses only",$P$2:$P$4,0),MATCH(LEFT($A29,2),LEFT($P$1:$S$1,2),0))*'LIP (Month) NQC'!K29,2)</f>
        <v>#N/A</v>
      </c>
      <c r="L29" s="17" t="e" cm="1">
        <f t="array" ref="L29">ROUND(INDEX(Tbl_LossFactors3[],MATCH("Peak, distribution losses only",$P$2:$P$4,0),MATCH(LEFT($A29,2),LEFT($P$1:$S$1,2),0))*'LIP (Month) NQC'!L29,2)</f>
        <v>#N/A</v>
      </c>
      <c r="M29" s="17" t="e" cm="1">
        <f t="array" ref="M29">ROUND(INDEX(Tbl_LossFactors3[],MATCH("Peak, distribution losses only",$P$2:$P$4,0),MATCH(LEFT($A29,2),LEFT($P$1:$S$1,2),0))*'LIP (Month) NQC'!M29,2)</f>
        <v>#N/A</v>
      </c>
      <c r="N29" s="17" t="e" cm="1">
        <f t="array" ref="N29">ROUND(INDEX(Tbl_LossFactors3[],MATCH("Peak, distribution losses only",$P$2:$P$4,0),MATCH(LEFT($A29,2),LEFT($P$1:$S$1,2),0))*'LIP (Month) NQC'!N29,2)</f>
        <v>#N/A</v>
      </c>
    </row>
    <row r="30" spans="1:14" x14ac:dyDescent="0.3">
      <c r="A30" s="13">
        <f>'DRAM (Month) NQC'!A30</f>
        <v>0</v>
      </c>
      <c r="B30" s="13">
        <f>'DRAM (Month) NQC'!B30</f>
        <v>0</v>
      </c>
      <c r="C30" s="17" t="e" cm="1">
        <f t="array" ref="C30">ROUND(INDEX(Tbl_LossFactors3[],MATCH("Peak, distribution losses only",$P$2:$P$4,0),MATCH(LEFT($A30,2),LEFT($P$1:$S$1,2),0))*'LIP (Month) NQC'!C30,2)</f>
        <v>#N/A</v>
      </c>
      <c r="D30" s="17" t="e" cm="1">
        <f t="array" ref="D30">ROUND(INDEX(Tbl_LossFactors3[],MATCH("Peak, distribution losses only",$P$2:$P$4,0),MATCH(LEFT($A30,2),LEFT($P$1:$S$1,2),0))*'LIP (Month) NQC'!D30,2)</f>
        <v>#N/A</v>
      </c>
      <c r="E30" s="17" t="e" cm="1">
        <f t="array" ref="E30">ROUND(INDEX(Tbl_LossFactors3[],MATCH("Peak, distribution losses only",$P$2:$P$4,0),MATCH(LEFT($A30,2),LEFT($P$1:$S$1,2),0))*'LIP (Month) NQC'!E30,2)</f>
        <v>#N/A</v>
      </c>
      <c r="F30" s="17" t="e" cm="1">
        <f t="array" ref="F30">ROUND(INDEX(Tbl_LossFactors3[],MATCH("Peak, distribution losses only",$P$2:$P$4,0),MATCH(LEFT($A30,2),LEFT($P$1:$S$1,2),0))*'LIP (Month) NQC'!F30,2)</f>
        <v>#N/A</v>
      </c>
      <c r="G30" s="17" t="e" cm="1">
        <f t="array" ref="G30">ROUND(INDEX(Tbl_LossFactors3[],MATCH("Peak, distribution losses only",$P$2:$P$4,0),MATCH(LEFT($A30,2),LEFT($P$1:$S$1,2),0))*'LIP (Month) NQC'!G30,2)</f>
        <v>#N/A</v>
      </c>
      <c r="H30" s="17" t="e" cm="1">
        <f t="array" ref="H30">ROUND(INDEX(Tbl_LossFactors3[],MATCH("Peak, distribution losses only",$P$2:$P$4,0),MATCH(LEFT($A30,2),LEFT($P$1:$S$1,2),0))*'LIP (Month) NQC'!H30,2)</f>
        <v>#N/A</v>
      </c>
      <c r="I30" s="17" t="e" cm="1">
        <f t="array" ref="I30">ROUND(INDEX(Tbl_LossFactors3[],MATCH("Peak, distribution losses only",$P$2:$P$4,0),MATCH(LEFT($A30,2),LEFT($P$1:$S$1,2),0))*'LIP (Month) NQC'!I30,2)</f>
        <v>#N/A</v>
      </c>
      <c r="J30" s="17" t="e" cm="1">
        <f t="array" ref="J30">ROUND(INDEX(Tbl_LossFactors3[],MATCH("Peak, distribution losses only",$P$2:$P$4,0),MATCH(LEFT($A30,2),LEFT($P$1:$S$1,2),0))*'LIP (Month) NQC'!J30,2)</f>
        <v>#N/A</v>
      </c>
      <c r="K30" s="17" t="e" cm="1">
        <f t="array" ref="K30">ROUND(INDEX(Tbl_LossFactors3[],MATCH("Peak, distribution losses only",$P$2:$P$4,0),MATCH(LEFT($A30,2),LEFT($P$1:$S$1,2),0))*'LIP (Month) NQC'!K30,2)</f>
        <v>#N/A</v>
      </c>
      <c r="L30" s="17" t="e" cm="1">
        <f t="array" ref="L30">ROUND(INDEX(Tbl_LossFactors3[],MATCH("Peak, distribution losses only",$P$2:$P$4,0),MATCH(LEFT($A30,2),LEFT($P$1:$S$1,2),0))*'LIP (Month) NQC'!L30,2)</f>
        <v>#N/A</v>
      </c>
      <c r="M30" s="17" t="e" cm="1">
        <f t="array" ref="M30">ROUND(INDEX(Tbl_LossFactors3[],MATCH("Peak, distribution losses only",$P$2:$P$4,0),MATCH(LEFT($A30,2),LEFT($P$1:$S$1,2),0))*'LIP (Month) NQC'!M30,2)</f>
        <v>#N/A</v>
      </c>
      <c r="N30" s="17" t="e" cm="1">
        <f t="array" ref="N30">ROUND(INDEX(Tbl_LossFactors3[],MATCH("Peak, distribution losses only",$P$2:$P$4,0),MATCH(LEFT($A30,2),LEFT($P$1:$S$1,2),0))*'LIP (Month) NQC'!N30,2)</f>
        <v>#N/A</v>
      </c>
    </row>
    <row r="31" spans="1:14" x14ac:dyDescent="0.3">
      <c r="A31" s="13">
        <f>'DRAM (Month) NQC'!A31</f>
        <v>0</v>
      </c>
      <c r="B31" s="13">
        <f>'DRAM (Month) NQC'!B31</f>
        <v>0</v>
      </c>
      <c r="C31" s="17" t="e" cm="1">
        <f t="array" ref="C31">ROUND(INDEX(Tbl_LossFactors3[],MATCH("Peak, distribution losses only",$P$2:$P$4,0),MATCH(LEFT($A31,2),LEFT($P$1:$S$1,2),0))*'LIP (Month) NQC'!C31,2)</f>
        <v>#N/A</v>
      </c>
      <c r="D31" s="17" t="e" cm="1">
        <f t="array" ref="D31">ROUND(INDEX(Tbl_LossFactors3[],MATCH("Peak, distribution losses only",$P$2:$P$4,0),MATCH(LEFT($A31,2),LEFT($P$1:$S$1,2),0))*'LIP (Month) NQC'!D31,2)</f>
        <v>#N/A</v>
      </c>
      <c r="E31" s="17" t="e" cm="1">
        <f t="array" ref="E31">ROUND(INDEX(Tbl_LossFactors3[],MATCH("Peak, distribution losses only",$P$2:$P$4,0),MATCH(LEFT($A31,2),LEFT($P$1:$S$1,2),0))*'LIP (Month) NQC'!E31,2)</f>
        <v>#N/A</v>
      </c>
      <c r="F31" s="17" t="e" cm="1">
        <f t="array" ref="F31">ROUND(INDEX(Tbl_LossFactors3[],MATCH("Peak, distribution losses only",$P$2:$P$4,0),MATCH(LEFT($A31,2),LEFT($P$1:$S$1,2),0))*'LIP (Month) NQC'!F31,2)</f>
        <v>#N/A</v>
      </c>
      <c r="G31" s="17" t="e" cm="1">
        <f t="array" ref="G31">ROUND(INDEX(Tbl_LossFactors3[],MATCH("Peak, distribution losses only",$P$2:$P$4,0),MATCH(LEFT($A31,2),LEFT($P$1:$S$1,2),0))*'LIP (Month) NQC'!G31,2)</f>
        <v>#N/A</v>
      </c>
      <c r="H31" s="17" t="e" cm="1">
        <f t="array" ref="H31">ROUND(INDEX(Tbl_LossFactors3[],MATCH("Peak, distribution losses only",$P$2:$P$4,0),MATCH(LEFT($A31,2),LEFT($P$1:$S$1,2),0))*'LIP (Month) NQC'!H31,2)</f>
        <v>#N/A</v>
      </c>
      <c r="I31" s="17" t="e" cm="1">
        <f t="array" ref="I31">ROUND(INDEX(Tbl_LossFactors3[],MATCH("Peak, distribution losses only",$P$2:$P$4,0),MATCH(LEFT($A31,2),LEFT($P$1:$S$1,2),0))*'LIP (Month) NQC'!I31,2)</f>
        <v>#N/A</v>
      </c>
      <c r="J31" s="17" t="e" cm="1">
        <f t="array" ref="J31">ROUND(INDEX(Tbl_LossFactors3[],MATCH("Peak, distribution losses only",$P$2:$P$4,0),MATCH(LEFT($A31,2),LEFT($P$1:$S$1,2),0))*'LIP (Month) NQC'!J31,2)</f>
        <v>#N/A</v>
      </c>
      <c r="K31" s="17" t="e" cm="1">
        <f t="array" ref="K31">ROUND(INDEX(Tbl_LossFactors3[],MATCH("Peak, distribution losses only",$P$2:$P$4,0),MATCH(LEFT($A31,2),LEFT($P$1:$S$1,2),0))*'LIP (Month) NQC'!K31,2)</f>
        <v>#N/A</v>
      </c>
      <c r="L31" s="17" t="e" cm="1">
        <f t="array" ref="L31">ROUND(INDEX(Tbl_LossFactors3[],MATCH("Peak, distribution losses only",$P$2:$P$4,0),MATCH(LEFT($A31,2),LEFT($P$1:$S$1,2),0))*'LIP (Month) NQC'!L31,2)</f>
        <v>#N/A</v>
      </c>
      <c r="M31" s="17" t="e" cm="1">
        <f t="array" ref="M31">ROUND(INDEX(Tbl_LossFactors3[],MATCH("Peak, distribution losses only",$P$2:$P$4,0),MATCH(LEFT($A31,2),LEFT($P$1:$S$1,2),0))*'LIP (Month) NQC'!M31,2)</f>
        <v>#N/A</v>
      </c>
      <c r="N31" s="17" t="e" cm="1">
        <f t="array" ref="N31">ROUND(INDEX(Tbl_LossFactors3[],MATCH("Peak, distribution losses only",$P$2:$P$4,0),MATCH(LEFT($A31,2),LEFT($P$1:$S$1,2),0))*'LIP (Month) NQC'!N31,2)</f>
        <v>#N/A</v>
      </c>
    </row>
    <row r="32" spans="1:14" x14ac:dyDescent="0.3">
      <c r="A32" s="13">
        <f>'DRAM (Month) NQC'!A32</f>
        <v>0</v>
      </c>
      <c r="B32" s="13">
        <f>'DRAM (Month) NQC'!B32</f>
        <v>0</v>
      </c>
      <c r="C32" s="17" t="e" cm="1">
        <f t="array" ref="C32">ROUND(INDEX(Tbl_LossFactors3[],MATCH("Peak, distribution losses only",$P$2:$P$4,0),MATCH(LEFT($A32,2),LEFT($P$1:$S$1,2),0))*'LIP (Month) NQC'!C32,2)</f>
        <v>#N/A</v>
      </c>
      <c r="D32" s="17" t="e" cm="1">
        <f t="array" ref="D32">ROUND(INDEX(Tbl_LossFactors3[],MATCH("Peak, distribution losses only",$P$2:$P$4,0),MATCH(LEFT($A32,2),LEFT($P$1:$S$1,2),0))*'LIP (Month) NQC'!D32,2)</f>
        <v>#N/A</v>
      </c>
      <c r="E32" s="17" t="e" cm="1">
        <f t="array" ref="E32">ROUND(INDEX(Tbl_LossFactors3[],MATCH("Peak, distribution losses only",$P$2:$P$4,0),MATCH(LEFT($A32,2),LEFT($P$1:$S$1,2),0))*'LIP (Month) NQC'!E32,2)</f>
        <v>#N/A</v>
      </c>
      <c r="F32" s="17" t="e" cm="1">
        <f t="array" ref="F32">ROUND(INDEX(Tbl_LossFactors3[],MATCH("Peak, distribution losses only",$P$2:$P$4,0),MATCH(LEFT($A32,2),LEFT($P$1:$S$1,2),0))*'LIP (Month) NQC'!F32,2)</f>
        <v>#N/A</v>
      </c>
      <c r="G32" s="17" t="e" cm="1">
        <f t="array" ref="G32">ROUND(INDEX(Tbl_LossFactors3[],MATCH("Peak, distribution losses only",$P$2:$P$4,0),MATCH(LEFT($A32,2),LEFT($P$1:$S$1,2),0))*'LIP (Month) NQC'!G32,2)</f>
        <v>#N/A</v>
      </c>
      <c r="H32" s="17" t="e" cm="1">
        <f t="array" ref="H32">ROUND(INDEX(Tbl_LossFactors3[],MATCH("Peak, distribution losses only",$P$2:$P$4,0),MATCH(LEFT($A32,2),LEFT($P$1:$S$1,2),0))*'LIP (Month) NQC'!H32,2)</f>
        <v>#N/A</v>
      </c>
      <c r="I32" s="17" t="e" cm="1">
        <f t="array" ref="I32">ROUND(INDEX(Tbl_LossFactors3[],MATCH("Peak, distribution losses only",$P$2:$P$4,0),MATCH(LEFT($A32,2),LEFT($P$1:$S$1,2),0))*'LIP (Month) NQC'!I32,2)</f>
        <v>#N/A</v>
      </c>
      <c r="J32" s="17" t="e" cm="1">
        <f t="array" ref="J32">ROUND(INDEX(Tbl_LossFactors3[],MATCH("Peak, distribution losses only",$P$2:$P$4,0),MATCH(LEFT($A32,2),LEFT($P$1:$S$1,2),0))*'LIP (Month) NQC'!J32,2)</f>
        <v>#N/A</v>
      </c>
      <c r="K32" s="17" t="e" cm="1">
        <f t="array" ref="K32">ROUND(INDEX(Tbl_LossFactors3[],MATCH("Peak, distribution losses only",$P$2:$P$4,0),MATCH(LEFT($A32,2),LEFT($P$1:$S$1,2),0))*'LIP (Month) NQC'!K32,2)</f>
        <v>#N/A</v>
      </c>
      <c r="L32" s="17" t="e" cm="1">
        <f t="array" ref="L32">ROUND(INDEX(Tbl_LossFactors3[],MATCH("Peak, distribution losses only",$P$2:$P$4,0),MATCH(LEFT($A32,2),LEFT($P$1:$S$1,2),0))*'LIP (Month) NQC'!L32,2)</f>
        <v>#N/A</v>
      </c>
      <c r="M32" s="17" t="e" cm="1">
        <f t="array" ref="M32">ROUND(INDEX(Tbl_LossFactors3[],MATCH("Peak, distribution losses only",$P$2:$P$4,0),MATCH(LEFT($A32,2),LEFT($P$1:$S$1,2),0))*'LIP (Month) NQC'!M32,2)</f>
        <v>#N/A</v>
      </c>
      <c r="N32" s="17" t="e" cm="1">
        <f t="array" ref="N32">ROUND(INDEX(Tbl_LossFactors3[],MATCH("Peak, distribution losses only",$P$2:$P$4,0),MATCH(LEFT($A32,2),LEFT($P$1:$S$1,2),0))*'LIP (Month) NQC'!N32,2)</f>
        <v>#N/A</v>
      </c>
    </row>
    <row r="33" spans="1:14" x14ac:dyDescent="0.3">
      <c r="A33" s="13">
        <f>'DRAM (Month) NQC'!A33</f>
        <v>0</v>
      </c>
      <c r="B33" s="13">
        <f>'DRAM (Month) NQC'!B33</f>
        <v>0</v>
      </c>
      <c r="C33" s="17" t="e" cm="1">
        <f t="array" ref="C33">ROUND(INDEX(Tbl_LossFactors3[],MATCH("Peak, distribution losses only",$P$2:$P$4,0),MATCH(LEFT($A33,2),LEFT($P$1:$S$1,2),0))*'LIP (Month) NQC'!C33,2)</f>
        <v>#N/A</v>
      </c>
      <c r="D33" s="17" t="e" cm="1">
        <f t="array" ref="D33">ROUND(INDEX(Tbl_LossFactors3[],MATCH("Peak, distribution losses only",$P$2:$P$4,0),MATCH(LEFT($A33,2),LEFT($P$1:$S$1,2),0))*'LIP (Month) NQC'!D33,2)</f>
        <v>#N/A</v>
      </c>
      <c r="E33" s="17" t="e" cm="1">
        <f t="array" ref="E33">ROUND(INDEX(Tbl_LossFactors3[],MATCH("Peak, distribution losses only",$P$2:$P$4,0),MATCH(LEFT($A33,2),LEFT($P$1:$S$1,2),0))*'LIP (Month) NQC'!E33,2)</f>
        <v>#N/A</v>
      </c>
      <c r="F33" s="17" t="e" cm="1">
        <f t="array" ref="F33">ROUND(INDEX(Tbl_LossFactors3[],MATCH("Peak, distribution losses only",$P$2:$P$4,0),MATCH(LEFT($A33,2),LEFT($P$1:$S$1,2),0))*'LIP (Month) NQC'!F33,2)</f>
        <v>#N/A</v>
      </c>
      <c r="G33" s="17" t="e" cm="1">
        <f t="array" ref="G33">ROUND(INDEX(Tbl_LossFactors3[],MATCH("Peak, distribution losses only",$P$2:$P$4,0),MATCH(LEFT($A33,2),LEFT($P$1:$S$1,2),0))*'LIP (Month) NQC'!G33,2)</f>
        <v>#N/A</v>
      </c>
      <c r="H33" s="17" t="e" cm="1">
        <f t="array" ref="H33">ROUND(INDEX(Tbl_LossFactors3[],MATCH("Peak, distribution losses only",$P$2:$P$4,0),MATCH(LEFT($A33,2),LEFT($P$1:$S$1,2),0))*'LIP (Month) NQC'!H33,2)</f>
        <v>#N/A</v>
      </c>
      <c r="I33" s="17" t="e" cm="1">
        <f t="array" ref="I33">ROUND(INDEX(Tbl_LossFactors3[],MATCH("Peak, distribution losses only",$P$2:$P$4,0),MATCH(LEFT($A33,2),LEFT($P$1:$S$1,2),0))*'LIP (Month) NQC'!I33,2)</f>
        <v>#N/A</v>
      </c>
      <c r="J33" s="17" t="e" cm="1">
        <f t="array" ref="J33">ROUND(INDEX(Tbl_LossFactors3[],MATCH("Peak, distribution losses only",$P$2:$P$4,0),MATCH(LEFT($A33,2),LEFT($P$1:$S$1,2),0))*'LIP (Month) NQC'!J33,2)</f>
        <v>#N/A</v>
      </c>
      <c r="K33" s="17" t="e" cm="1">
        <f t="array" ref="K33">ROUND(INDEX(Tbl_LossFactors3[],MATCH("Peak, distribution losses only",$P$2:$P$4,0),MATCH(LEFT($A33,2),LEFT($P$1:$S$1,2),0))*'LIP (Month) NQC'!K33,2)</f>
        <v>#N/A</v>
      </c>
      <c r="L33" s="17" t="e" cm="1">
        <f t="array" ref="L33">ROUND(INDEX(Tbl_LossFactors3[],MATCH("Peak, distribution losses only",$P$2:$P$4,0),MATCH(LEFT($A33,2),LEFT($P$1:$S$1,2),0))*'LIP (Month) NQC'!L33,2)</f>
        <v>#N/A</v>
      </c>
      <c r="M33" s="17" t="e" cm="1">
        <f t="array" ref="M33">ROUND(INDEX(Tbl_LossFactors3[],MATCH("Peak, distribution losses only",$P$2:$P$4,0),MATCH(LEFT($A33,2),LEFT($P$1:$S$1,2),0))*'LIP (Month) NQC'!M33,2)</f>
        <v>#N/A</v>
      </c>
      <c r="N33" s="17" t="e" cm="1">
        <f t="array" ref="N33">ROUND(INDEX(Tbl_LossFactors3[],MATCH("Peak, distribution losses only",$P$2:$P$4,0),MATCH(LEFT($A33,2),LEFT($P$1:$S$1,2),0))*'LIP (Month) NQC'!N33,2)</f>
        <v>#N/A</v>
      </c>
    </row>
    <row r="34" spans="1:14" x14ac:dyDescent="0.3">
      <c r="A34" s="13">
        <f>'DRAM (Month) NQC'!A34</f>
        <v>0</v>
      </c>
      <c r="B34" s="13">
        <f>'DRAM (Month) NQC'!B34</f>
        <v>0</v>
      </c>
      <c r="C34" s="17" t="e" cm="1">
        <f t="array" ref="C34">ROUND(INDEX(Tbl_LossFactors3[],MATCH("Peak, distribution losses only",$P$2:$P$4,0),MATCH(LEFT($A34,2),LEFT($P$1:$S$1,2),0))*'LIP (Month) NQC'!C34,2)</f>
        <v>#N/A</v>
      </c>
      <c r="D34" s="17" t="e" cm="1">
        <f t="array" ref="D34">ROUND(INDEX(Tbl_LossFactors3[],MATCH("Peak, distribution losses only",$P$2:$P$4,0),MATCH(LEFT($A34,2),LEFT($P$1:$S$1,2),0))*'LIP (Month) NQC'!D34,2)</f>
        <v>#N/A</v>
      </c>
      <c r="E34" s="17" t="e" cm="1">
        <f t="array" ref="E34">ROUND(INDEX(Tbl_LossFactors3[],MATCH("Peak, distribution losses only",$P$2:$P$4,0),MATCH(LEFT($A34,2),LEFT($P$1:$S$1,2),0))*'LIP (Month) NQC'!E34,2)</f>
        <v>#N/A</v>
      </c>
      <c r="F34" s="17" t="e" cm="1">
        <f t="array" ref="F34">ROUND(INDEX(Tbl_LossFactors3[],MATCH("Peak, distribution losses only",$P$2:$P$4,0),MATCH(LEFT($A34,2),LEFT($P$1:$S$1,2),0))*'LIP (Month) NQC'!F34,2)</f>
        <v>#N/A</v>
      </c>
      <c r="G34" s="17" t="e" cm="1">
        <f t="array" ref="G34">ROUND(INDEX(Tbl_LossFactors3[],MATCH("Peak, distribution losses only",$P$2:$P$4,0),MATCH(LEFT($A34,2),LEFT($P$1:$S$1,2),0))*'LIP (Month) NQC'!G34,2)</f>
        <v>#N/A</v>
      </c>
      <c r="H34" s="17" t="e" cm="1">
        <f t="array" ref="H34">ROUND(INDEX(Tbl_LossFactors3[],MATCH("Peak, distribution losses only",$P$2:$P$4,0),MATCH(LEFT($A34,2),LEFT($P$1:$S$1,2),0))*'LIP (Month) NQC'!H34,2)</f>
        <v>#N/A</v>
      </c>
      <c r="I34" s="17" t="e" cm="1">
        <f t="array" ref="I34">ROUND(INDEX(Tbl_LossFactors3[],MATCH("Peak, distribution losses only",$P$2:$P$4,0),MATCH(LEFT($A34,2),LEFT($P$1:$S$1,2),0))*'LIP (Month) NQC'!I34,2)</f>
        <v>#N/A</v>
      </c>
      <c r="J34" s="17" t="e" cm="1">
        <f t="array" ref="J34">ROUND(INDEX(Tbl_LossFactors3[],MATCH("Peak, distribution losses only",$P$2:$P$4,0),MATCH(LEFT($A34,2),LEFT($P$1:$S$1,2),0))*'LIP (Month) NQC'!J34,2)</f>
        <v>#N/A</v>
      </c>
      <c r="K34" s="17" t="e" cm="1">
        <f t="array" ref="K34">ROUND(INDEX(Tbl_LossFactors3[],MATCH("Peak, distribution losses only",$P$2:$P$4,0),MATCH(LEFT($A34,2),LEFT($P$1:$S$1,2),0))*'LIP (Month) NQC'!K34,2)</f>
        <v>#N/A</v>
      </c>
      <c r="L34" s="17" t="e" cm="1">
        <f t="array" ref="L34">ROUND(INDEX(Tbl_LossFactors3[],MATCH("Peak, distribution losses only",$P$2:$P$4,0),MATCH(LEFT($A34,2),LEFT($P$1:$S$1,2),0))*'LIP (Month) NQC'!L34,2)</f>
        <v>#N/A</v>
      </c>
      <c r="M34" s="17" t="e" cm="1">
        <f t="array" ref="M34">ROUND(INDEX(Tbl_LossFactors3[],MATCH("Peak, distribution losses only",$P$2:$P$4,0),MATCH(LEFT($A34,2),LEFT($P$1:$S$1,2),0))*'LIP (Month) NQC'!M34,2)</f>
        <v>#N/A</v>
      </c>
      <c r="N34" s="17" t="e" cm="1">
        <f t="array" ref="N34">ROUND(INDEX(Tbl_LossFactors3[],MATCH("Peak, distribution losses only",$P$2:$P$4,0),MATCH(LEFT($A34,2),LEFT($P$1:$S$1,2),0))*'LIP (Month) NQC'!N34,2)</f>
        <v>#N/A</v>
      </c>
    </row>
    <row r="35" spans="1:14" x14ac:dyDescent="0.3">
      <c r="A35" s="13">
        <f>'DRAM (Month) NQC'!A35</f>
        <v>0</v>
      </c>
      <c r="B35" s="13">
        <f>'DRAM (Month) NQC'!B35</f>
        <v>0</v>
      </c>
      <c r="C35" s="17" t="e" cm="1">
        <f t="array" ref="C35">ROUND(INDEX(Tbl_LossFactors3[],MATCH("Peak, distribution losses only",$P$2:$P$4,0),MATCH(LEFT($A35,2),LEFT($P$1:$S$1,2),0))*'LIP (Month) NQC'!C35,2)</f>
        <v>#N/A</v>
      </c>
      <c r="D35" s="17" t="e" cm="1">
        <f t="array" ref="D35">ROUND(INDEX(Tbl_LossFactors3[],MATCH("Peak, distribution losses only",$P$2:$P$4,0),MATCH(LEFT($A35,2),LEFT($P$1:$S$1,2),0))*'LIP (Month) NQC'!D35,2)</f>
        <v>#N/A</v>
      </c>
      <c r="E35" s="17" t="e" cm="1">
        <f t="array" ref="E35">ROUND(INDEX(Tbl_LossFactors3[],MATCH("Peak, distribution losses only",$P$2:$P$4,0),MATCH(LEFT($A35,2),LEFT($P$1:$S$1,2),0))*'LIP (Month) NQC'!E35,2)</f>
        <v>#N/A</v>
      </c>
      <c r="F35" s="17" t="e" cm="1">
        <f t="array" ref="F35">ROUND(INDEX(Tbl_LossFactors3[],MATCH("Peak, distribution losses only",$P$2:$P$4,0),MATCH(LEFT($A35,2),LEFT($P$1:$S$1,2),0))*'LIP (Month) NQC'!F35,2)</f>
        <v>#N/A</v>
      </c>
      <c r="G35" s="17" t="e" cm="1">
        <f t="array" ref="G35">ROUND(INDEX(Tbl_LossFactors3[],MATCH("Peak, distribution losses only",$P$2:$P$4,0),MATCH(LEFT($A35,2),LEFT($P$1:$S$1,2),0))*'LIP (Month) NQC'!G35,2)</f>
        <v>#N/A</v>
      </c>
      <c r="H35" s="17" t="e" cm="1">
        <f t="array" ref="H35">ROUND(INDEX(Tbl_LossFactors3[],MATCH("Peak, distribution losses only",$P$2:$P$4,0),MATCH(LEFT($A35,2),LEFT($P$1:$S$1,2),0))*'LIP (Month) NQC'!H35,2)</f>
        <v>#N/A</v>
      </c>
      <c r="I35" s="17" t="e" cm="1">
        <f t="array" ref="I35">ROUND(INDEX(Tbl_LossFactors3[],MATCH("Peak, distribution losses only",$P$2:$P$4,0),MATCH(LEFT($A35,2),LEFT($P$1:$S$1,2),0))*'LIP (Month) NQC'!I35,2)</f>
        <v>#N/A</v>
      </c>
      <c r="J35" s="17" t="e" cm="1">
        <f t="array" ref="J35">ROUND(INDEX(Tbl_LossFactors3[],MATCH("Peak, distribution losses only",$P$2:$P$4,0),MATCH(LEFT($A35,2),LEFT($P$1:$S$1,2),0))*'LIP (Month) NQC'!J35,2)</f>
        <v>#N/A</v>
      </c>
      <c r="K35" s="17" t="e" cm="1">
        <f t="array" ref="K35">ROUND(INDEX(Tbl_LossFactors3[],MATCH("Peak, distribution losses only",$P$2:$P$4,0),MATCH(LEFT($A35,2),LEFT($P$1:$S$1,2),0))*'LIP (Month) NQC'!K35,2)</f>
        <v>#N/A</v>
      </c>
      <c r="L35" s="17" t="e" cm="1">
        <f t="array" ref="L35">ROUND(INDEX(Tbl_LossFactors3[],MATCH("Peak, distribution losses only",$P$2:$P$4,0),MATCH(LEFT($A35,2),LEFT($P$1:$S$1,2),0))*'LIP (Month) NQC'!L35,2)</f>
        <v>#N/A</v>
      </c>
      <c r="M35" s="17" t="e" cm="1">
        <f t="array" ref="M35">ROUND(INDEX(Tbl_LossFactors3[],MATCH("Peak, distribution losses only",$P$2:$P$4,0),MATCH(LEFT($A35,2),LEFT($P$1:$S$1,2),0))*'LIP (Month) NQC'!M35,2)</f>
        <v>#N/A</v>
      </c>
      <c r="N35" s="17" t="e" cm="1">
        <f t="array" ref="N35">ROUND(INDEX(Tbl_LossFactors3[],MATCH("Peak, distribution losses only",$P$2:$P$4,0),MATCH(LEFT($A35,2),LEFT($P$1:$S$1,2),0))*'LIP (Month) NQC'!N35,2)</f>
        <v>#N/A</v>
      </c>
    </row>
    <row r="36" spans="1:14" x14ac:dyDescent="0.3">
      <c r="A36" s="13">
        <f>'DRAM (Month) NQC'!A36</f>
        <v>0</v>
      </c>
      <c r="B36" s="13">
        <f>'DRAM (Month) NQC'!B36</f>
        <v>0</v>
      </c>
      <c r="C36" s="17" t="e" cm="1">
        <f t="array" ref="C36">ROUND(INDEX(Tbl_LossFactors3[],MATCH("Peak, distribution losses only",$P$2:$P$4,0),MATCH(LEFT($A36,2),LEFT($P$1:$S$1,2),0))*'LIP (Month) NQC'!C36,2)</f>
        <v>#N/A</v>
      </c>
      <c r="D36" s="17" t="e" cm="1">
        <f t="array" ref="D36">ROUND(INDEX(Tbl_LossFactors3[],MATCH("Peak, distribution losses only",$P$2:$P$4,0),MATCH(LEFT($A36,2),LEFT($P$1:$S$1,2),0))*'LIP (Month) NQC'!D36,2)</f>
        <v>#N/A</v>
      </c>
      <c r="E36" s="17" t="e" cm="1">
        <f t="array" ref="E36">ROUND(INDEX(Tbl_LossFactors3[],MATCH("Peak, distribution losses only",$P$2:$P$4,0),MATCH(LEFT($A36,2),LEFT($P$1:$S$1,2),0))*'LIP (Month) NQC'!E36,2)</f>
        <v>#N/A</v>
      </c>
      <c r="F36" s="17" t="e" cm="1">
        <f t="array" ref="F36">ROUND(INDEX(Tbl_LossFactors3[],MATCH("Peak, distribution losses only",$P$2:$P$4,0),MATCH(LEFT($A36,2),LEFT($P$1:$S$1,2),0))*'LIP (Month) NQC'!F36,2)</f>
        <v>#N/A</v>
      </c>
      <c r="G36" s="17" t="e" cm="1">
        <f t="array" ref="G36">ROUND(INDEX(Tbl_LossFactors3[],MATCH("Peak, distribution losses only",$P$2:$P$4,0),MATCH(LEFT($A36,2),LEFT($P$1:$S$1,2),0))*'LIP (Month) NQC'!G36,2)</f>
        <v>#N/A</v>
      </c>
      <c r="H36" s="17" t="e" cm="1">
        <f t="array" ref="H36">ROUND(INDEX(Tbl_LossFactors3[],MATCH("Peak, distribution losses only",$P$2:$P$4,0),MATCH(LEFT($A36,2),LEFT($P$1:$S$1,2),0))*'LIP (Month) NQC'!H36,2)</f>
        <v>#N/A</v>
      </c>
      <c r="I36" s="17" t="e" cm="1">
        <f t="array" ref="I36">ROUND(INDEX(Tbl_LossFactors3[],MATCH("Peak, distribution losses only",$P$2:$P$4,0),MATCH(LEFT($A36,2),LEFT($P$1:$S$1,2),0))*'LIP (Month) NQC'!I36,2)</f>
        <v>#N/A</v>
      </c>
      <c r="J36" s="17" t="e" cm="1">
        <f t="array" ref="J36">ROUND(INDEX(Tbl_LossFactors3[],MATCH("Peak, distribution losses only",$P$2:$P$4,0),MATCH(LEFT($A36,2),LEFT($P$1:$S$1,2),0))*'LIP (Month) NQC'!J36,2)</f>
        <v>#N/A</v>
      </c>
      <c r="K36" s="17" t="e" cm="1">
        <f t="array" ref="K36">ROUND(INDEX(Tbl_LossFactors3[],MATCH("Peak, distribution losses only",$P$2:$P$4,0),MATCH(LEFT($A36,2),LEFT($P$1:$S$1,2),0))*'LIP (Month) NQC'!K36,2)</f>
        <v>#N/A</v>
      </c>
      <c r="L36" s="17" t="e" cm="1">
        <f t="array" ref="L36">ROUND(INDEX(Tbl_LossFactors3[],MATCH("Peak, distribution losses only",$P$2:$P$4,0),MATCH(LEFT($A36,2),LEFT($P$1:$S$1,2),0))*'LIP (Month) NQC'!L36,2)</f>
        <v>#N/A</v>
      </c>
      <c r="M36" s="17" t="e" cm="1">
        <f t="array" ref="M36">ROUND(INDEX(Tbl_LossFactors3[],MATCH("Peak, distribution losses only",$P$2:$P$4,0),MATCH(LEFT($A36,2),LEFT($P$1:$S$1,2),0))*'LIP (Month) NQC'!M36,2)</f>
        <v>#N/A</v>
      </c>
      <c r="N36" s="17" t="e" cm="1">
        <f t="array" ref="N36">ROUND(INDEX(Tbl_LossFactors3[],MATCH("Peak, distribution losses only",$P$2:$P$4,0),MATCH(LEFT($A36,2),LEFT($P$1:$S$1,2),0))*'LIP (Month) NQC'!N36,2)</f>
        <v>#N/A</v>
      </c>
    </row>
    <row r="37" spans="1:14" x14ac:dyDescent="0.3">
      <c r="A37" s="13">
        <f>'DRAM (Month) NQC'!A37</f>
        <v>0</v>
      </c>
      <c r="B37" s="13">
        <f>'DRAM (Month) NQC'!B37</f>
        <v>0</v>
      </c>
      <c r="C37" s="17" t="e" cm="1">
        <f t="array" ref="C37">ROUND(INDEX(Tbl_LossFactors3[],MATCH("Peak, distribution losses only",$P$2:$P$4,0),MATCH(LEFT($A37,2),LEFT($P$1:$S$1,2),0))*'LIP (Month) NQC'!C37,2)</f>
        <v>#N/A</v>
      </c>
      <c r="D37" s="17" t="e" cm="1">
        <f t="array" ref="D37">ROUND(INDEX(Tbl_LossFactors3[],MATCH("Peak, distribution losses only",$P$2:$P$4,0),MATCH(LEFT($A37,2),LEFT($P$1:$S$1,2),0))*'LIP (Month) NQC'!D37,2)</f>
        <v>#N/A</v>
      </c>
      <c r="E37" s="17" t="e" cm="1">
        <f t="array" ref="E37">ROUND(INDEX(Tbl_LossFactors3[],MATCH("Peak, distribution losses only",$P$2:$P$4,0),MATCH(LEFT($A37,2),LEFT($P$1:$S$1,2),0))*'LIP (Month) NQC'!E37,2)</f>
        <v>#N/A</v>
      </c>
      <c r="F37" s="17" t="e" cm="1">
        <f t="array" ref="F37">ROUND(INDEX(Tbl_LossFactors3[],MATCH("Peak, distribution losses only",$P$2:$P$4,0),MATCH(LEFT($A37,2),LEFT($P$1:$S$1,2),0))*'LIP (Month) NQC'!F37,2)</f>
        <v>#N/A</v>
      </c>
      <c r="G37" s="17" t="e" cm="1">
        <f t="array" ref="G37">ROUND(INDEX(Tbl_LossFactors3[],MATCH("Peak, distribution losses only",$P$2:$P$4,0),MATCH(LEFT($A37,2),LEFT($P$1:$S$1,2),0))*'LIP (Month) NQC'!G37,2)</f>
        <v>#N/A</v>
      </c>
      <c r="H37" s="17" t="e" cm="1">
        <f t="array" ref="H37">ROUND(INDEX(Tbl_LossFactors3[],MATCH("Peak, distribution losses only",$P$2:$P$4,0),MATCH(LEFT($A37,2),LEFT($P$1:$S$1,2),0))*'LIP (Month) NQC'!H37,2)</f>
        <v>#N/A</v>
      </c>
      <c r="I37" s="17" t="e" cm="1">
        <f t="array" ref="I37">ROUND(INDEX(Tbl_LossFactors3[],MATCH("Peak, distribution losses only",$P$2:$P$4,0),MATCH(LEFT($A37,2),LEFT($P$1:$S$1,2),0))*'LIP (Month) NQC'!I37,2)</f>
        <v>#N/A</v>
      </c>
      <c r="J37" s="17" t="e" cm="1">
        <f t="array" ref="J37">ROUND(INDEX(Tbl_LossFactors3[],MATCH("Peak, distribution losses only",$P$2:$P$4,0),MATCH(LEFT($A37,2),LEFT($P$1:$S$1,2),0))*'LIP (Month) NQC'!J37,2)</f>
        <v>#N/A</v>
      </c>
      <c r="K37" s="17" t="e" cm="1">
        <f t="array" ref="K37">ROUND(INDEX(Tbl_LossFactors3[],MATCH("Peak, distribution losses only",$P$2:$P$4,0),MATCH(LEFT($A37,2),LEFT($P$1:$S$1,2),0))*'LIP (Month) NQC'!K37,2)</f>
        <v>#N/A</v>
      </c>
      <c r="L37" s="17" t="e" cm="1">
        <f t="array" ref="L37">ROUND(INDEX(Tbl_LossFactors3[],MATCH("Peak, distribution losses only",$P$2:$P$4,0),MATCH(LEFT($A37,2),LEFT($P$1:$S$1,2),0))*'LIP (Month) NQC'!L37,2)</f>
        <v>#N/A</v>
      </c>
      <c r="M37" s="17" t="e" cm="1">
        <f t="array" ref="M37">ROUND(INDEX(Tbl_LossFactors3[],MATCH("Peak, distribution losses only",$P$2:$P$4,0),MATCH(LEFT($A37,2),LEFT($P$1:$S$1,2),0))*'LIP (Month) NQC'!M37,2)</f>
        <v>#N/A</v>
      </c>
      <c r="N37" s="17" t="e" cm="1">
        <f t="array" ref="N37">ROUND(INDEX(Tbl_LossFactors3[],MATCH("Peak, distribution losses only",$P$2:$P$4,0),MATCH(LEFT($A37,2),LEFT($P$1:$S$1,2),0))*'LIP (Month) NQC'!N37,2)</f>
        <v>#N/A</v>
      </c>
    </row>
    <row r="38" spans="1:14" x14ac:dyDescent="0.3">
      <c r="A38" s="13">
        <f>'DRAM (Month) NQC'!A38</f>
        <v>0</v>
      </c>
      <c r="B38" s="13">
        <f>'DRAM (Month) NQC'!B38</f>
        <v>0</v>
      </c>
      <c r="C38" s="17" t="e" cm="1">
        <f t="array" ref="C38">ROUND(INDEX(Tbl_LossFactors3[],MATCH("Peak, distribution losses only",$P$2:$P$4,0),MATCH(LEFT($A38,2),LEFT($P$1:$S$1,2),0))*'LIP (Month) NQC'!C38,2)</f>
        <v>#N/A</v>
      </c>
      <c r="D38" s="17" t="e" cm="1">
        <f t="array" ref="D38">ROUND(INDEX(Tbl_LossFactors3[],MATCH("Peak, distribution losses only",$P$2:$P$4,0),MATCH(LEFT($A38,2),LEFT($P$1:$S$1,2),0))*'LIP (Month) NQC'!D38,2)</f>
        <v>#N/A</v>
      </c>
      <c r="E38" s="17" t="e" cm="1">
        <f t="array" ref="E38">ROUND(INDEX(Tbl_LossFactors3[],MATCH("Peak, distribution losses only",$P$2:$P$4,0),MATCH(LEFT($A38,2),LEFT($P$1:$S$1,2),0))*'LIP (Month) NQC'!E38,2)</f>
        <v>#N/A</v>
      </c>
      <c r="F38" s="17" t="e" cm="1">
        <f t="array" ref="F38">ROUND(INDEX(Tbl_LossFactors3[],MATCH("Peak, distribution losses only",$P$2:$P$4,0),MATCH(LEFT($A38,2),LEFT($P$1:$S$1,2),0))*'LIP (Month) NQC'!F38,2)</f>
        <v>#N/A</v>
      </c>
      <c r="G38" s="17" t="e" cm="1">
        <f t="array" ref="G38">ROUND(INDEX(Tbl_LossFactors3[],MATCH("Peak, distribution losses only",$P$2:$P$4,0),MATCH(LEFT($A38,2),LEFT($P$1:$S$1,2),0))*'LIP (Month) NQC'!G38,2)</f>
        <v>#N/A</v>
      </c>
      <c r="H38" s="17" t="e" cm="1">
        <f t="array" ref="H38">ROUND(INDEX(Tbl_LossFactors3[],MATCH("Peak, distribution losses only",$P$2:$P$4,0),MATCH(LEFT($A38,2),LEFT($P$1:$S$1,2),0))*'LIP (Month) NQC'!H38,2)</f>
        <v>#N/A</v>
      </c>
      <c r="I38" s="17" t="e" cm="1">
        <f t="array" ref="I38">ROUND(INDEX(Tbl_LossFactors3[],MATCH("Peak, distribution losses only",$P$2:$P$4,0),MATCH(LEFT($A38,2),LEFT($P$1:$S$1,2),0))*'LIP (Month) NQC'!I38,2)</f>
        <v>#N/A</v>
      </c>
      <c r="J38" s="17" t="e" cm="1">
        <f t="array" ref="J38">ROUND(INDEX(Tbl_LossFactors3[],MATCH("Peak, distribution losses only",$P$2:$P$4,0),MATCH(LEFT($A38,2),LEFT($P$1:$S$1,2),0))*'LIP (Month) NQC'!J38,2)</f>
        <v>#N/A</v>
      </c>
      <c r="K38" s="17" t="e" cm="1">
        <f t="array" ref="K38">ROUND(INDEX(Tbl_LossFactors3[],MATCH("Peak, distribution losses only",$P$2:$P$4,0),MATCH(LEFT($A38,2),LEFT($P$1:$S$1,2),0))*'LIP (Month) NQC'!K38,2)</f>
        <v>#N/A</v>
      </c>
      <c r="L38" s="17" t="e" cm="1">
        <f t="array" ref="L38">ROUND(INDEX(Tbl_LossFactors3[],MATCH("Peak, distribution losses only",$P$2:$P$4,0),MATCH(LEFT($A38,2),LEFT($P$1:$S$1,2),0))*'LIP (Month) NQC'!L38,2)</f>
        <v>#N/A</v>
      </c>
      <c r="M38" s="17" t="e" cm="1">
        <f t="array" ref="M38">ROUND(INDEX(Tbl_LossFactors3[],MATCH("Peak, distribution losses only",$P$2:$P$4,0),MATCH(LEFT($A38,2),LEFT($P$1:$S$1,2),0))*'LIP (Month) NQC'!M38,2)</f>
        <v>#N/A</v>
      </c>
      <c r="N38" s="17" t="e" cm="1">
        <f t="array" ref="N38">ROUND(INDEX(Tbl_LossFactors3[],MATCH("Peak, distribution losses only",$P$2:$P$4,0),MATCH(LEFT($A38,2),LEFT($P$1:$S$1,2),0))*'LIP (Month) NQC'!N38,2)</f>
        <v>#N/A</v>
      </c>
    </row>
    <row r="39" spans="1:14" x14ac:dyDescent="0.3">
      <c r="A39" s="13">
        <f>'DRAM (Month) NQC'!A39</f>
        <v>0</v>
      </c>
      <c r="B39" s="13">
        <f>'DRAM (Month) NQC'!B39</f>
        <v>0</v>
      </c>
      <c r="C39" s="17" t="e" cm="1">
        <f t="array" ref="C39">ROUND(INDEX(Tbl_LossFactors3[],MATCH("Peak, distribution losses only",$P$2:$P$4,0),MATCH(LEFT($A39,2),LEFT($P$1:$S$1,2),0))*'LIP (Month) NQC'!C39,2)</f>
        <v>#N/A</v>
      </c>
      <c r="D39" s="17" t="e" cm="1">
        <f t="array" ref="D39">ROUND(INDEX(Tbl_LossFactors3[],MATCH("Peak, distribution losses only",$P$2:$P$4,0),MATCH(LEFT($A39,2),LEFT($P$1:$S$1,2),0))*'LIP (Month) NQC'!D39,2)</f>
        <v>#N/A</v>
      </c>
      <c r="E39" s="17" t="e" cm="1">
        <f t="array" ref="E39">ROUND(INDEX(Tbl_LossFactors3[],MATCH("Peak, distribution losses only",$P$2:$P$4,0),MATCH(LEFT($A39,2),LEFT($P$1:$S$1,2),0))*'LIP (Month) NQC'!E39,2)</f>
        <v>#N/A</v>
      </c>
      <c r="F39" s="17" t="e" cm="1">
        <f t="array" ref="F39">ROUND(INDEX(Tbl_LossFactors3[],MATCH("Peak, distribution losses only",$P$2:$P$4,0),MATCH(LEFT($A39,2),LEFT($P$1:$S$1,2),0))*'LIP (Month) NQC'!F39,2)</f>
        <v>#N/A</v>
      </c>
      <c r="G39" s="17" t="e" cm="1">
        <f t="array" ref="G39">ROUND(INDEX(Tbl_LossFactors3[],MATCH("Peak, distribution losses only",$P$2:$P$4,0),MATCH(LEFT($A39,2),LEFT($P$1:$S$1,2),0))*'LIP (Month) NQC'!G39,2)</f>
        <v>#N/A</v>
      </c>
      <c r="H39" s="17" t="e" cm="1">
        <f t="array" ref="H39">ROUND(INDEX(Tbl_LossFactors3[],MATCH("Peak, distribution losses only",$P$2:$P$4,0),MATCH(LEFT($A39,2),LEFT($P$1:$S$1,2),0))*'LIP (Month) NQC'!H39,2)</f>
        <v>#N/A</v>
      </c>
      <c r="I39" s="17" t="e" cm="1">
        <f t="array" ref="I39">ROUND(INDEX(Tbl_LossFactors3[],MATCH("Peak, distribution losses only",$P$2:$P$4,0),MATCH(LEFT($A39,2),LEFT($P$1:$S$1,2),0))*'LIP (Month) NQC'!I39,2)</f>
        <v>#N/A</v>
      </c>
      <c r="J39" s="17" t="e" cm="1">
        <f t="array" ref="J39">ROUND(INDEX(Tbl_LossFactors3[],MATCH("Peak, distribution losses only",$P$2:$P$4,0),MATCH(LEFT($A39,2),LEFT($P$1:$S$1,2),0))*'LIP (Month) NQC'!J39,2)</f>
        <v>#N/A</v>
      </c>
      <c r="K39" s="17" t="e" cm="1">
        <f t="array" ref="K39">ROUND(INDEX(Tbl_LossFactors3[],MATCH("Peak, distribution losses only",$P$2:$P$4,0),MATCH(LEFT($A39,2),LEFT($P$1:$S$1,2),0))*'LIP (Month) NQC'!K39,2)</f>
        <v>#N/A</v>
      </c>
      <c r="L39" s="17" t="e" cm="1">
        <f t="array" ref="L39">ROUND(INDEX(Tbl_LossFactors3[],MATCH("Peak, distribution losses only",$P$2:$P$4,0),MATCH(LEFT($A39,2),LEFT($P$1:$S$1,2),0))*'LIP (Month) NQC'!L39,2)</f>
        <v>#N/A</v>
      </c>
      <c r="M39" s="17" t="e" cm="1">
        <f t="array" ref="M39">ROUND(INDEX(Tbl_LossFactors3[],MATCH("Peak, distribution losses only",$P$2:$P$4,0),MATCH(LEFT($A39,2),LEFT($P$1:$S$1,2),0))*'LIP (Month) NQC'!M39,2)</f>
        <v>#N/A</v>
      </c>
      <c r="N39" s="17" t="e" cm="1">
        <f t="array" ref="N39">ROUND(INDEX(Tbl_LossFactors3[],MATCH("Peak, distribution losses only",$P$2:$P$4,0),MATCH(LEFT($A39,2),LEFT($P$1:$S$1,2),0))*'LIP (Month) NQC'!N39,2)</f>
        <v>#N/A</v>
      </c>
    </row>
    <row r="40" spans="1:14" x14ac:dyDescent="0.3">
      <c r="A40" s="13">
        <f>'DRAM (Month) NQC'!A40</f>
        <v>0</v>
      </c>
      <c r="B40" s="13">
        <f>'DRAM (Month) NQC'!B40</f>
        <v>0</v>
      </c>
      <c r="C40" s="17" t="e" cm="1">
        <f t="array" ref="C40">ROUND(INDEX(Tbl_LossFactors3[],MATCH("Peak, distribution losses only",$P$2:$P$4,0),MATCH(LEFT($A40,2),LEFT($P$1:$S$1,2),0))*'LIP (Month) NQC'!C40,2)</f>
        <v>#N/A</v>
      </c>
      <c r="D40" s="17" t="e" cm="1">
        <f t="array" ref="D40">ROUND(INDEX(Tbl_LossFactors3[],MATCH("Peak, distribution losses only",$P$2:$P$4,0),MATCH(LEFT($A40,2),LEFT($P$1:$S$1,2),0))*'LIP (Month) NQC'!D40,2)</f>
        <v>#N/A</v>
      </c>
      <c r="E40" s="17" t="e" cm="1">
        <f t="array" ref="E40">ROUND(INDEX(Tbl_LossFactors3[],MATCH("Peak, distribution losses only",$P$2:$P$4,0),MATCH(LEFT($A40,2),LEFT($P$1:$S$1,2),0))*'LIP (Month) NQC'!E40,2)</f>
        <v>#N/A</v>
      </c>
      <c r="F40" s="17" t="e" cm="1">
        <f t="array" ref="F40">ROUND(INDEX(Tbl_LossFactors3[],MATCH("Peak, distribution losses only",$P$2:$P$4,0),MATCH(LEFT($A40,2),LEFT($P$1:$S$1,2),0))*'LIP (Month) NQC'!F40,2)</f>
        <v>#N/A</v>
      </c>
      <c r="G40" s="17" t="e" cm="1">
        <f t="array" ref="G40">ROUND(INDEX(Tbl_LossFactors3[],MATCH("Peak, distribution losses only",$P$2:$P$4,0),MATCH(LEFT($A40,2),LEFT($P$1:$S$1,2),0))*'LIP (Month) NQC'!G40,2)</f>
        <v>#N/A</v>
      </c>
      <c r="H40" s="17" t="e" cm="1">
        <f t="array" ref="H40">ROUND(INDEX(Tbl_LossFactors3[],MATCH("Peak, distribution losses only",$P$2:$P$4,0),MATCH(LEFT($A40,2),LEFT($P$1:$S$1,2),0))*'LIP (Month) NQC'!H40,2)</f>
        <v>#N/A</v>
      </c>
      <c r="I40" s="17" t="e" cm="1">
        <f t="array" ref="I40">ROUND(INDEX(Tbl_LossFactors3[],MATCH("Peak, distribution losses only",$P$2:$P$4,0),MATCH(LEFT($A40,2),LEFT($P$1:$S$1,2),0))*'LIP (Month) NQC'!I40,2)</f>
        <v>#N/A</v>
      </c>
      <c r="J40" s="17" t="e" cm="1">
        <f t="array" ref="J40">ROUND(INDEX(Tbl_LossFactors3[],MATCH("Peak, distribution losses only",$P$2:$P$4,0),MATCH(LEFT($A40,2),LEFT($P$1:$S$1,2),0))*'LIP (Month) NQC'!J40,2)</f>
        <v>#N/A</v>
      </c>
      <c r="K40" s="17" t="e" cm="1">
        <f t="array" ref="K40">ROUND(INDEX(Tbl_LossFactors3[],MATCH("Peak, distribution losses only",$P$2:$P$4,0),MATCH(LEFT($A40,2),LEFT($P$1:$S$1,2),0))*'LIP (Month) NQC'!K40,2)</f>
        <v>#N/A</v>
      </c>
      <c r="L40" s="17" t="e" cm="1">
        <f t="array" ref="L40">ROUND(INDEX(Tbl_LossFactors3[],MATCH("Peak, distribution losses only",$P$2:$P$4,0),MATCH(LEFT($A40,2),LEFT($P$1:$S$1,2),0))*'LIP (Month) NQC'!L40,2)</f>
        <v>#N/A</v>
      </c>
      <c r="M40" s="17" t="e" cm="1">
        <f t="array" ref="M40">ROUND(INDEX(Tbl_LossFactors3[],MATCH("Peak, distribution losses only",$P$2:$P$4,0),MATCH(LEFT($A40,2),LEFT($P$1:$S$1,2),0))*'LIP (Month) NQC'!M40,2)</f>
        <v>#N/A</v>
      </c>
      <c r="N40" s="17" t="e" cm="1">
        <f t="array" ref="N40">ROUND(INDEX(Tbl_LossFactors3[],MATCH("Peak, distribution losses only",$P$2:$P$4,0),MATCH(LEFT($A40,2),LEFT($P$1:$S$1,2),0))*'LIP (Month) NQC'!N40,2)</f>
        <v>#N/A</v>
      </c>
    </row>
    <row r="41" spans="1:14" x14ac:dyDescent="0.3">
      <c r="A41" s="13">
        <f>'DRAM (Month) NQC'!A41</f>
        <v>0</v>
      </c>
      <c r="B41" s="13">
        <f>'DRAM (Month) NQC'!B41</f>
        <v>0</v>
      </c>
      <c r="C41" s="17" t="e" cm="1">
        <f t="array" ref="C41">ROUND(INDEX(Tbl_LossFactors3[],MATCH("Peak, distribution losses only",$P$2:$P$4,0),MATCH(LEFT($A41,2),LEFT($P$1:$S$1,2),0))*'LIP (Month) NQC'!C41,2)</f>
        <v>#N/A</v>
      </c>
      <c r="D41" s="17" t="e" cm="1">
        <f t="array" ref="D41">ROUND(INDEX(Tbl_LossFactors3[],MATCH("Peak, distribution losses only",$P$2:$P$4,0),MATCH(LEFT($A41,2),LEFT($P$1:$S$1,2),0))*'LIP (Month) NQC'!D41,2)</f>
        <v>#N/A</v>
      </c>
      <c r="E41" s="17" t="e" cm="1">
        <f t="array" ref="E41">ROUND(INDEX(Tbl_LossFactors3[],MATCH("Peak, distribution losses only",$P$2:$P$4,0),MATCH(LEFT($A41,2),LEFT($P$1:$S$1,2),0))*'LIP (Month) NQC'!E41,2)</f>
        <v>#N/A</v>
      </c>
      <c r="F41" s="17" t="e" cm="1">
        <f t="array" ref="F41">ROUND(INDEX(Tbl_LossFactors3[],MATCH("Peak, distribution losses only",$P$2:$P$4,0),MATCH(LEFT($A41,2),LEFT($P$1:$S$1,2),0))*'LIP (Month) NQC'!F41,2)</f>
        <v>#N/A</v>
      </c>
      <c r="G41" s="17" t="e" cm="1">
        <f t="array" ref="G41">ROUND(INDEX(Tbl_LossFactors3[],MATCH("Peak, distribution losses only",$P$2:$P$4,0),MATCH(LEFT($A41,2),LEFT($P$1:$S$1,2),0))*'LIP (Month) NQC'!G41,2)</f>
        <v>#N/A</v>
      </c>
      <c r="H41" s="17" t="e" cm="1">
        <f t="array" ref="H41">ROUND(INDEX(Tbl_LossFactors3[],MATCH("Peak, distribution losses only",$P$2:$P$4,0),MATCH(LEFT($A41,2),LEFT($P$1:$S$1,2),0))*'LIP (Month) NQC'!H41,2)</f>
        <v>#N/A</v>
      </c>
      <c r="I41" s="17" t="e" cm="1">
        <f t="array" ref="I41">ROUND(INDEX(Tbl_LossFactors3[],MATCH("Peak, distribution losses only",$P$2:$P$4,0),MATCH(LEFT($A41,2),LEFT($P$1:$S$1,2),0))*'LIP (Month) NQC'!I41,2)</f>
        <v>#N/A</v>
      </c>
      <c r="J41" s="17" t="e" cm="1">
        <f t="array" ref="J41">ROUND(INDEX(Tbl_LossFactors3[],MATCH("Peak, distribution losses only",$P$2:$P$4,0),MATCH(LEFT($A41,2),LEFT($P$1:$S$1,2),0))*'LIP (Month) NQC'!J41,2)</f>
        <v>#N/A</v>
      </c>
      <c r="K41" s="17" t="e" cm="1">
        <f t="array" ref="K41">ROUND(INDEX(Tbl_LossFactors3[],MATCH("Peak, distribution losses only",$P$2:$P$4,0),MATCH(LEFT($A41,2),LEFT($P$1:$S$1,2),0))*'LIP (Month) NQC'!K41,2)</f>
        <v>#N/A</v>
      </c>
      <c r="L41" s="17" t="e" cm="1">
        <f t="array" ref="L41">ROUND(INDEX(Tbl_LossFactors3[],MATCH("Peak, distribution losses only",$P$2:$P$4,0),MATCH(LEFT($A41,2),LEFT($P$1:$S$1,2),0))*'LIP (Month) NQC'!L41,2)</f>
        <v>#N/A</v>
      </c>
      <c r="M41" s="17" t="e" cm="1">
        <f t="array" ref="M41">ROUND(INDEX(Tbl_LossFactors3[],MATCH("Peak, distribution losses only",$P$2:$P$4,0),MATCH(LEFT($A41,2),LEFT($P$1:$S$1,2),0))*'LIP (Month) NQC'!M41,2)</f>
        <v>#N/A</v>
      </c>
      <c r="N41" s="17" t="e" cm="1">
        <f t="array" ref="N41">ROUND(INDEX(Tbl_LossFactors3[],MATCH("Peak, distribution losses only",$P$2:$P$4,0),MATCH(LEFT($A41,2),LEFT($P$1:$S$1,2),0))*'LIP (Month) NQC'!N41,2)</f>
        <v>#N/A</v>
      </c>
    </row>
    <row r="42" spans="1:14" x14ac:dyDescent="0.3">
      <c r="A42" s="13">
        <f>'DRAM (Month) NQC'!A42</f>
        <v>0</v>
      </c>
      <c r="B42" s="13">
        <f>'DRAM (Month) NQC'!B42</f>
        <v>0</v>
      </c>
      <c r="C42" s="17" t="e" cm="1">
        <f t="array" ref="C42">ROUND(INDEX(Tbl_LossFactors3[],MATCH("Peak, distribution losses only",$P$2:$P$4,0),MATCH(LEFT($A42,2),LEFT($P$1:$S$1,2),0))*'LIP (Month) NQC'!C42,2)</f>
        <v>#N/A</v>
      </c>
      <c r="D42" s="17" t="e" cm="1">
        <f t="array" ref="D42">ROUND(INDEX(Tbl_LossFactors3[],MATCH("Peak, distribution losses only",$P$2:$P$4,0),MATCH(LEFT($A42,2),LEFT($P$1:$S$1,2),0))*'LIP (Month) NQC'!D42,2)</f>
        <v>#N/A</v>
      </c>
      <c r="E42" s="17" t="e" cm="1">
        <f t="array" ref="E42">ROUND(INDEX(Tbl_LossFactors3[],MATCH("Peak, distribution losses only",$P$2:$P$4,0),MATCH(LEFT($A42,2),LEFT($P$1:$S$1,2),0))*'LIP (Month) NQC'!E42,2)</f>
        <v>#N/A</v>
      </c>
      <c r="F42" s="17" t="e" cm="1">
        <f t="array" ref="F42">ROUND(INDEX(Tbl_LossFactors3[],MATCH("Peak, distribution losses only",$P$2:$P$4,0),MATCH(LEFT($A42,2),LEFT($P$1:$S$1,2),0))*'LIP (Month) NQC'!F42,2)</f>
        <v>#N/A</v>
      </c>
      <c r="G42" s="17" t="e" cm="1">
        <f t="array" ref="G42">ROUND(INDEX(Tbl_LossFactors3[],MATCH("Peak, distribution losses only",$P$2:$P$4,0),MATCH(LEFT($A42,2),LEFT($P$1:$S$1,2),0))*'LIP (Month) NQC'!G42,2)</f>
        <v>#N/A</v>
      </c>
      <c r="H42" s="17" t="e" cm="1">
        <f t="array" ref="H42">ROUND(INDEX(Tbl_LossFactors3[],MATCH("Peak, distribution losses only",$P$2:$P$4,0),MATCH(LEFT($A42,2),LEFT($P$1:$S$1,2),0))*'LIP (Month) NQC'!H42,2)</f>
        <v>#N/A</v>
      </c>
      <c r="I42" s="17" t="e" cm="1">
        <f t="array" ref="I42">ROUND(INDEX(Tbl_LossFactors3[],MATCH("Peak, distribution losses only",$P$2:$P$4,0),MATCH(LEFT($A42,2),LEFT($P$1:$S$1,2),0))*'LIP (Month) NQC'!I42,2)</f>
        <v>#N/A</v>
      </c>
      <c r="J42" s="17" t="e" cm="1">
        <f t="array" ref="J42">ROUND(INDEX(Tbl_LossFactors3[],MATCH("Peak, distribution losses only",$P$2:$P$4,0),MATCH(LEFT($A42,2),LEFT($P$1:$S$1,2),0))*'LIP (Month) NQC'!J42,2)</f>
        <v>#N/A</v>
      </c>
      <c r="K42" s="17" t="e" cm="1">
        <f t="array" ref="K42">ROUND(INDEX(Tbl_LossFactors3[],MATCH("Peak, distribution losses only",$P$2:$P$4,0),MATCH(LEFT($A42,2),LEFT($P$1:$S$1,2),0))*'LIP (Month) NQC'!K42,2)</f>
        <v>#N/A</v>
      </c>
      <c r="L42" s="17" t="e" cm="1">
        <f t="array" ref="L42">ROUND(INDEX(Tbl_LossFactors3[],MATCH("Peak, distribution losses only",$P$2:$P$4,0),MATCH(LEFT($A42,2),LEFT($P$1:$S$1,2),0))*'LIP (Month) NQC'!L42,2)</f>
        <v>#N/A</v>
      </c>
      <c r="M42" s="17" t="e" cm="1">
        <f t="array" ref="M42">ROUND(INDEX(Tbl_LossFactors3[],MATCH("Peak, distribution losses only",$P$2:$P$4,0),MATCH(LEFT($A42,2),LEFT($P$1:$S$1,2),0))*'LIP (Month) NQC'!M42,2)</f>
        <v>#N/A</v>
      </c>
      <c r="N42" s="17" t="e" cm="1">
        <f t="array" ref="N42">ROUND(INDEX(Tbl_LossFactors3[],MATCH("Peak, distribution losses only",$P$2:$P$4,0),MATCH(LEFT($A42,2),LEFT($P$1:$S$1,2),0))*'LIP (Month) NQC'!N42,2)</f>
        <v>#N/A</v>
      </c>
    </row>
    <row r="43" spans="1:14" x14ac:dyDescent="0.3">
      <c r="A43" s="13">
        <f>'DRAM (Month) NQC'!A43</f>
        <v>0</v>
      </c>
      <c r="B43" s="13">
        <f>'DRAM (Month) NQC'!B43</f>
        <v>0</v>
      </c>
      <c r="C43" s="17" t="e" cm="1">
        <f t="array" ref="C43">ROUND(INDEX(Tbl_LossFactors3[],MATCH("Peak, distribution losses only",$P$2:$P$4,0),MATCH(LEFT($A43,2),LEFT($P$1:$S$1,2),0))*'LIP (Month) NQC'!C43,2)</f>
        <v>#N/A</v>
      </c>
      <c r="D43" s="17" t="e" cm="1">
        <f t="array" ref="D43">ROUND(INDEX(Tbl_LossFactors3[],MATCH("Peak, distribution losses only",$P$2:$P$4,0),MATCH(LEFT($A43,2),LEFT($P$1:$S$1,2),0))*'LIP (Month) NQC'!D43,2)</f>
        <v>#N/A</v>
      </c>
      <c r="E43" s="17" t="e" cm="1">
        <f t="array" ref="E43">ROUND(INDEX(Tbl_LossFactors3[],MATCH("Peak, distribution losses only",$P$2:$P$4,0),MATCH(LEFT($A43,2),LEFT($P$1:$S$1,2),0))*'LIP (Month) NQC'!E43,2)</f>
        <v>#N/A</v>
      </c>
      <c r="F43" s="17" t="e" cm="1">
        <f t="array" ref="F43">ROUND(INDEX(Tbl_LossFactors3[],MATCH("Peak, distribution losses only",$P$2:$P$4,0),MATCH(LEFT($A43,2),LEFT($P$1:$S$1,2),0))*'LIP (Month) NQC'!F43,2)</f>
        <v>#N/A</v>
      </c>
      <c r="G43" s="17" t="e" cm="1">
        <f t="array" ref="G43">ROUND(INDEX(Tbl_LossFactors3[],MATCH("Peak, distribution losses only",$P$2:$P$4,0),MATCH(LEFT($A43,2),LEFT($P$1:$S$1,2),0))*'LIP (Month) NQC'!G43,2)</f>
        <v>#N/A</v>
      </c>
      <c r="H43" s="17" t="e" cm="1">
        <f t="array" ref="H43">ROUND(INDEX(Tbl_LossFactors3[],MATCH("Peak, distribution losses only",$P$2:$P$4,0),MATCH(LEFT($A43,2),LEFT($P$1:$S$1,2),0))*'LIP (Month) NQC'!H43,2)</f>
        <v>#N/A</v>
      </c>
      <c r="I43" s="17" t="e" cm="1">
        <f t="array" ref="I43">ROUND(INDEX(Tbl_LossFactors3[],MATCH("Peak, distribution losses only",$P$2:$P$4,0),MATCH(LEFT($A43,2),LEFT($P$1:$S$1,2),0))*'LIP (Month) NQC'!I43,2)</f>
        <v>#N/A</v>
      </c>
      <c r="J43" s="17" t="e" cm="1">
        <f t="array" ref="J43">ROUND(INDEX(Tbl_LossFactors3[],MATCH("Peak, distribution losses only",$P$2:$P$4,0),MATCH(LEFT($A43,2),LEFT($P$1:$S$1,2),0))*'LIP (Month) NQC'!J43,2)</f>
        <v>#N/A</v>
      </c>
      <c r="K43" s="17" t="e" cm="1">
        <f t="array" ref="K43">ROUND(INDEX(Tbl_LossFactors3[],MATCH("Peak, distribution losses only",$P$2:$P$4,0),MATCH(LEFT($A43,2),LEFT($P$1:$S$1,2),0))*'LIP (Month) NQC'!K43,2)</f>
        <v>#N/A</v>
      </c>
      <c r="L43" s="17" t="e" cm="1">
        <f t="array" ref="L43">ROUND(INDEX(Tbl_LossFactors3[],MATCH("Peak, distribution losses only",$P$2:$P$4,0),MATCH(LEFT($A43,2),LEFT($P$1:$S$1,2),0))*'LIP (Month) NQC'!L43,2)</f>
        <v>#N/A</v>
      </c>
      <c r="M43" s="17" t="e" cm="1">
        <f t="array" ref="M43">ROUND(INDEX(Tbl_LossFactors3[],MATCH("Peak, distribution losses only",$P$2:$P$4,0),MATCH(LEFT($A43,2),LEFT($P$1:$S$1,2),0))*'LIP (Month) NQC'!M43,2)</f>
        <v>#N/A</v>
      </c>
      <c r="N43" s="17" t="e" cm="1">
        <f t="array" ref="N43">ROUND(INDEX(Tbl_LossFactors3[],MATCH("Peak, distribution losses only",$P$2:$P$4,0),MATCH(LEFT($A43,2),LEFT($P$1:$S$1,2),0))*'LIP (Month) NQC'!N43,2)</f>
        <v>#N/A</v>
      </c>
    </row>
    <row r="44" spans="1:14" x14ac:dyDescent="0.3">
      <c r="A44" s="13">
        <f>'DRAM (Month) NQC'!A44</f>
        <v>0</v>
      </c>
      <c r="B44" s="13">
        <f>'DRAM (Month) NQC'!B44</f>
        <v>0</v>
      </c>
      <c r="C44" s="17" t="e" cm="1">
        <f t="array" ref="C44">ROUND(INDEX(Tbl_LossFactors3[],MATCH("Peak, distribution losses only",$P$2:$P$4,0),MATCH(LEFT($A44,2),LEFT($P$1:$S$1,2),0))*'LIP (Month) NQC'!C44,2)</f>
        <v>#N/A</v>
      </c>
      <c r="D44" s="17" t="e" cm="1">
        <f t="array" ref="D44">ROUND(INDEX(Tbl_LossFactors3[],MATCH("Peak, distribution losses only",$P$2:$P$4,0),MATCH(LEFT($A44,2),LEFT($P$1:$S$1,2),0))*'LIP (Month) NQC'!D44,2)</f>
        <v>#N/A</v>
      </c>
      <c r="E44" s="17" t="e" cm="1">
        <f t="array" ref="E44">ROUND(INDEX(Tbl_LossFactors3[],MATCH("Peak, distribution losses only",$P$2:$P$4,0),MATCH(LEFT($A44,2),LEFT($P$1:$S$1,2),0))*'LIP (Month) NQC'!E44,2)</f>
        <v>#N/A</v>
      </c>
      <c r="F44" s="17" t="e" cm="1">
        <f t="array" ref="F44">ROUND(INDEX(Tbl_LossFactors3[],MATCH("Peak, distribution losses only",$P$2:$P$4,0),MATCH(LEFT($A44,2),LEFT($P$1:$S$1,2),0))*'LIP (Month) NQC'!F44,2)</f>
        <v>#N/A</v>
      </c>
      <c r="G44" s="17" t="e" cm="1">
        <f t="array" ref="G44">ROUND(INDEX(Tbl_LossFactors3[],MATCH("Peak, distribution losses only",$P$2:$P$4,0),MATCH(LEFT($A44,2),LEFT($P$1:$S$1,2),0))*'LIP (Month) NQC'!G44,2)</f>
        <v>#N/A</v>
      </c>
      <c r="H44" s="17" t="e" cm="1">
        <f t="array" ref="H44">ROUND(INDEX(Tbl_LossFactors3[],MATCH("Peak, distribution losses only",$P$2:$P$4,0),MATCH(LEFT($A44,2),LEFT($P$1:$S$1,2),0))*'LIP (Month) NQC'!H44,2)</f>
        <v>#N/A</v>
      </c>
      <c r="I44" s="17" t="e" cm="1">
        <f t="array" ref="I44">ROUND(INDEX(Tbl_LossFactors3[],MATCH("Peak, distribution losses only",$P$2:$P$4,0),MATCH(LEFT($A44,2),LEFT($P$1:$S$1,2),0))*'LIP (Month) NQC'!I44,2)</f>
        <v>#N/A</v>
      </c>
      <c r="J44" s="17" t="e" cm="1">
        <f t="array" ref="J44">ROUND(INDEX(Tbl_LossFactors3[],MATCH("Peak, distribution losses only",$P$2:$P$4,0),MATCH(LEFT($A44,2),LEFT($P$1:$S$1,2),0))*'LIP (Month) NQC'!J44,2)</f>
        <v>#N/A</v>
      </c>
      <c r="K44" s="17" t="e" cm="1">
        <f t="array" ref="K44">ROUND(INDEX(Tbl_LossFactors3[],MATCH("Peak, distribution losses only",$P$2:$P$4,0),MATCH(LEFT($A44,2),LEFT($P$1:$S$1,2),0))*'LIP (Month) NQC'!K44,2)</f>
        <v>#N/A</v>
      </c>
      <c r="L44" s="17" t="e" cm="1">
        <f t="array" ref="L44">ROUND(INDEX(Tbl_LossFactors3[],MATCH("Peak, distribution losses only",$P$2:$P$4,0),MATCH(LEFT($A44,2),LEFT($P$1:$S$1,2),0))*'LIP (Month) NQC'!L44,2)</f>
        <v>#N/A</v>
      </c>
      <c r="M44" s="17" t="e" cm="1">
        <f t="array" ref="M44">ROUND(INDEX(Tbl_LossFactors3[],MATCH("Peak, distribution losses only",$P$2:$P$4,0),MATCH(LEFT($A44,2),LEFT($P$1:$S$1,2),0))*'LIP (Month) NQC'!M44,2)</f>
        <v>#N/A</v>
      </c>
      <c r="N44" s="17" t="e" cm="1">
        <f t="array" ref="N44">ROUND(INDEX(Tbl_LossFactors3[],MATCH("Peak, distribution losses only",$P$2:$P$4,0),MATCH(LEFT($A44,2),LEFT($P$1:$S$1,2),0))*'LIP (Month) NQC'!N44,2)</f>
        <v>#N/A</v>
      </c>
    </row>
    <row r="45" spans="1:14" x14ac:dyDescent="0.3">
      <c r="A45" s="13">
        <f>'DRAM (Month) NQC'!A45</f>
        <v>0</v>
      </c>
      <c r="B45" s="13">
        <f>'DRAM (Month) NQC'!B45</f>
        <v>0</v>
      </c>
      <c r="C45" s="17" t="e" cm="1">
        <f t="array" ref="C45">ROUND(INDEX(Tbl_LossFactors3[],MATCH("Peak, distribution losses only",$P$2:$P$4,0),MATCH(LEFT($A45,2),LEFT($P$1:$S$1,2),0))*'LIP (Month) NQC'!C45,2)</f>
        <v>#N/A</v>
      </c>
      <c r="D45" s="17" t="e" cm="1">
        <f t="array" ref="D45">ROUND(INDEX(Tbl_LossFactors3[],MATCH("Peak, distribution losses only",$P$2:$P$4,0),MATCH(LEFT($A45,2),LEFT($P$1:$S$1,2),0))*'LIP (Month) NQC'!D45,2)</f>
        <v>#N/A</v>
      </c>
      <c r="E45" s="17" t="e" cm="1">
        <f t="array" ref="E45">ROUND(INDEX(Tbl_LossFactors3[],MATCH("Peak, distribution losses only",$P$2:$P$4,0),MATCH(LEFT($A45,2),LEFT($P$1:$S$1,2),0))*'LIP (Month) NQC'!E45,2)</f>
        <v>#N/A</v>
      </c>
      <c r="F45" s="17" t="e" cm="1">
        <f t="array" ref="F45">ROUND(INDEX(Tbl_LossFactors3[],MATCH("Peak, distribution losses only",$P$2:$P$4,0),MATCH(LEFT($A45,2),LEFT($P$1:$S$1,2),0))*'LIP (Month) NQC'!F45,2)</f>
        <v>#N/A</v>
      </c>
      <c r="G45" s="17" t="e" cm="1">
        <f t="array" ref="G45">ROUND(INDEX(Tbl_LossFactors3[],MATCH("Peak, distribution losses only",$P$2:$P$4,0),MATCH(LEFT($A45,2),LEFT($P$1:$S$1,2),0))*'LIP (Month) NQC'!G45,2)</f>
        <v>#N/A</v>
      </c>
      <c r="H45" s="17" t="e" cm="1">
        <f t="array" ref="H45">ROUND(INDEX(Tbl_LossFactors3[],MATCH("Peak, distribution losses only",$P$2:$P$4,0),MATCH(LEFT($A45,2),LEFT($P$1:$S$1,2),0))*'LIP (Month) NQC'!H45,2)</f>
        <v>#N/A</v>
      </c>
      <c r="I45" s="17" t="e" cm="1">
        <f t="array" ref="I45">ROUND(INDEX(Tbl_LossFactors3[],MATCH("Peak, distribution losses only",$P$2:$P$4,0),MATCH(LEFT($A45,2),LEFT($P$1:$S$1,2),0))*'LIP (Month) NQC'!I45,2)</f>
        <v>#N/A</v>
      </c>
      <c r="J45" s="17" t="e" cm="1">
        <f t="array" ref="J45">ROUND(INDEX(Tbl_LossFactors3[],MATCH("Peak, distribution losses only",$P$2:$P$4,0),MATCH(LEFT($A45,2),LEFT($P$1:$S$1,2),0))*'LIP (Month) NQC'!J45,2)</f>
        <v>#N/A</v>
      </c>
      <c r="K45" s="17" t="e" cm="1">
        <f t="array" ref="K45">ROUND(INDEX(Tbl_LossFactors3[],MATCH("Peak, distribution losses only",$P$2:$P$4,0),MATCH(LEFT($A45,2),LEFT($P$1:$S$1,2),0))*'LIP (Month) NQC'!K45,2)</f>
        <v>#N/A</v>
      </c>
      <c r="L45" s="17" t="e" cm="1">
        <f t="array" ref="L45">ROUND(INDEX(Tbl_LossFactors3[],MATCH("Peak, distribution losses only",$P$2:$P$4,0),MATCH(LEFT($A45,2),LEFT($P$1:$S$1,2),0))*'LIP (Month) NQC'!L45,2)</f>
        <v>#N/A</v>
      </c>
      <c r="M45" s="17" t="e" cm="1">
        <f t="array" ref="M45">ROUND(INDEX(Tbl_LossFactors3[],MATCH("Peak, distribution losses only",$P$2:$P$4,0),MATCH(LEFT($A45,2),LEFT($P$1:$S$1,2),0))*'LIP (Month) NQC'!M45,2)</f>
        <v>#N/A</v>
      </c>
      <c r="N45" s="17" t="e" cm="1">
        <f t="array" ref="N45">ROUND(INDEX(Tbl_LossFactors3[],MATCH("Peak, distribution losses only",$P$2:$P$4,0),MATCH(LEFT($A45,2),LEFT($P$1:$S$1,2),0))*'LIP (Month) NQC'!N45,2)</f>
        <v>#N/A</v>
      </c>
    </row>
    <row r="46" spans="1:14" x14ac:dyDescent="0.3">
      <c r="A46" s="13">
        <f>'DRAM (Month) NQC'!A46</f>
        <v>0</v>
      </c>
      <c r="B46" s="13">
        <f>'DRAM (Month) NQC'!B46</f>
        <v>0</v>
      </c>
      <c r="C46" s="17" t="e" cm="1">
        <f t="array" ref="C46">ROUND(INDEX(Tbl_LossFactors3[],MATCH("Peak, distribution losses only",$P$2:$P$4,0),MATCH(LEFT($A46,2),LEFT($P$1:$S$1,2),0))*'LIP (Month) NQC'!C46,2)</f>
        <v>#N/A</v>
      </c>
      <c r="D46" s="17" t="e" cm="1">
        <f t="array" ref="D46">ROUND(INDEX(Tbl_LossFactors3[],MATCH("Peak, distribution losses only",$P$2:$P$4,0),MATCH(LEFT($A46,2),LEFT($P$1:$S$1,2),0))*'LIP (Month) NQC'!D46,2)</f>
        <v>#N/A</v>
      </c>
      <c r="E46" s="17" t="e" cm="1">
        <f t="array" ref="E46">ROUND(INDEX(Tbl_LossFactors3[],MATCH("Peak, distribution losses only",$P$2:$P$4,0),MATCH(LEFT($A46,2),LEFT($P$1:$S$1,2),0))*'LIP (Month) NQC'!E46,2)</f>
        <v>#N/A</v>
      </c>
      <c r="F46" s="17" t="e" cm="1">
        <f t="array" ref="F46">ROUND(INDEX(Tbl_LossFactors3[],MATCH("Peak, distribution losses only",$P$2:$P$4,0),MATCH(LEFT($A46,2),LEFT($P$1:$S$1,2),0))*'LIP (Month) NQC'!F46,2)</f>
        <v>#N/A</v>
      </c>
      <c r="G46" s="17" t="e" cm="1">
        <f t="array" ref="G46">ROUND(INDEX(Tbl_LossFactors3[],MATCH("Peak, distribution losses only",$P$2:$P$4,0),MATCH(LEFT($A46,2),LEFT($P$1:$S$1,2),0))*'LIP (Month) NQC'!G46,2)</f>
        <v>#N/A</v>
      </c>
      <c r="H46" s="17" t="e" cm="1">
        <f t="array" ref="H46">ROUND(INDEX(Tbl_LossFactors3[],MATCH("Peak, distribution losses only",$P$2:$P$4,0),MATCH(LEFT($A46,2),LEFT($P$1:$S$1,2),0))*'LIP (Month) NQC'!H46,2)</f>
        <v>#N/A</v>
      </c>
      <c r="I46" s="17" t="e" cm="1">
        <f t="array" ref="I46">ROUND(INDEX(Tbl_LossFactors3[],MATCH("Peak, distribution losses only",$P$2:$P$4,0),MATCH(LEFT($A46,2),LEFT($P$1:$S$1,2),0))*'LIP (Month) NQC'!I46,2)</f>
        <v>#N/A</v>
      </c>
      <c r="J46" s="17" t="e" cm="1">
        <f t="array" ref="J46">ROUND(INDEX(Tbl_LossFactors3[],MATCH("Peak, distribution losses only",$P$2:$P$4,0),MATCH(LEFT($A46,2),LEFT($P$1:$S$1,2),0))*'LIP (Month) NQC'!J46,2)</f>
        <v>#N/A</v>
      </c>
      <c r="K46" s="17" t="e" cm="1">
        <f t="array" ref="K46">ROUND(INDEX(Tbl_LossFactors3[],MATCH("Peak, distribution losses only",$P$2:$P$4,0),MATCH(LEFT($A46,2),LEFT($P$1:$S$1,2),0))*'LIP (Month) NQC'!K46,2)</f>
        <v>#N/A</v>
      </c>
      <c r="L46" s="17" t="e" cm="1">
        <f t="array" ref="L46">ROUND(INDEX(Tbl_LossFactors3[],MATCH("Peak, distribution losses only",$P$2:$P$4,0),MATCH(LEFT($A46,2),LEFT($P$1:$S$1,2),0))*'LIP (Month) NQC'!L46,2)</f>
        <v>#N/A</v>
      </c>
      <c r="M46" s="17" t="e" cm="1">
        <f t="array" ref="M46">ROUND(INDEX(Tbl_LossFactors3[],MATCH("Peak, distribution losses only",$P$2:$P$4,0),MATCH(LEFT($A46,2),LEFT($P$1:$S$1,2),0))*'LIP (Month) NQC'!M46,2)</f>
        <v>#N/A</v>
      </c>
      <c r="N46" s="17" t="e" cm="1">
        <f t="array" ref="N46">ROUND(INDEX(Tbl_LossFactors3[],MATCH("Peak, distribution losses only",$P$2:$P$4,0),MATCH(LEFT($A46,2),LEFT($P$1:$S$1,2),0))*'LIP (Month) NQC'!N46,2)</f>
        <v>#N/A</v>
      </c>
    </row>
    <row r="47" spans="1:14" x14ac:dyDescent="0.3">
      <c r="A47" s="13">
        <f>'DRAM (Month) NQC'!A47</f>
        <v>0</v>
      </c>
      <c r="B47" s="13">
        <f>'DRAM (Month) NQC'!B47</f>
        <v>0</v>
      </c>
      <c r="C47" s="17" t="e" cm="1">
        <f t="array" ref="C47">ROUND(INDEX(Tbl_LossFactors3[],MATCH("Peak, distribution losses only",$P$2:$P$4,0),MATCH(LEFT($A47,2),LEFT($P$1:$S$1,2),0))*'LIP (Month) NQC'!C47,2)</f>
        <v>#N/A</v>
      </c>
      <c r="D47" s="17" t="e" cm="1">
        <f t="array" ref="D47">ROUND(INDEX(Tbl_LossFactors3[],MATCH("Peak, distribution losses only",$P$2:$P$4,0),MATCH(LEFT($A47,2),LEFT($P$1:$S$1,2),0))*'LIP (Month) NQC'!D47,2)</f>
        <v>#N/A</v>
      </c>
      <c r="E47" s="17" t="e" cm="1">
        <f t="array" ref="E47">ROUND(INDEX(Tbl_LossFactors3[],MATCH("Peak, distribution losses only",$P$2:$P$4,0),MATCH(LEFT($A47,2),LEFT($P$1:$S$1,2),0))*'LIP (Month) NQC'!E47,2)</f>
        <v>#N/A</v>
      </c>
      <c r="F47" s="17" t="e" cm="1">
        <f t="array" ref="F47">ROUND(INDEX(Tbl_LossFactors3[],MATCH("Peak, distribution losses only",$P$2:$P$4,0),MATCH(LEFT($A47,2),LEFT($P$1:$S$1,2),0))*'LIP (Month) NQC'!F47,2)</f>
        <v>#N/A</v>
      </c>
      <c r="G47" s="17" t="e" cm="1">
        <f t="array" ref="G47">ROUND(INDEX(Tbl_LossFactors3[],MATCH("Peak, distribution losses only",$P$2:$P$4,0),MATCH(LEFT($A47,2),LEFT($P$1:$S$1,2),0))*'LIP (Month) NQC'!G47,2)</f>
        <v>#N/A</v>
      </c>
      <c r="H47" s="17" t="e" cm="1">
        <f t="array" ref="H47">ROUND(INDEX(Tbl_LossFactors3[],MATCH("Peak, distribution losses only",$P$2:$P$4,0),MATCH(LEFT($A47,2),LEFT($P$1:$S$1,2),0))*'LIP (Month) NQC'!H47,2)</f>
        <v>#N/A</v>
      </c>
      <c r="I47" s="17" t="e" cm="1">
        <f t="array" ref="I47">ROUND(INDEX(Tbl_LossFactors3[],MATCH("Peak, distribution losses only",$P$2:$P$4,0),MATCH(LEFT($A47,2),LEFT($P$1:$S$1,2),0))*'LIP (Month) NQC'!I47,2)</f>
        <v>#N/A</v>
      </c>
      <c r="J47" s="17" t="e" cm="1">
        <f t="array" ref="J47">ROUND(INDEX(Tbl_LossFactors3[],MATCH("Peak, distribution losses only",$P$2:$P$4,0),MATCH(LEFT($A47,2),LEFT($P$1:$S$1,2),0))*'LIP (Month) NQC'!J47,2)</f>
        <v>#N/A</v>
      </c>
      <c r="K47" s="17" t="e" cm="1">
        <f t="array" ref="K47">ROUND(INDEX(Tbl_LossFactors3[],MATCH("Peak, distribution losses only",$P$2:$P$4,0),MATCH(LEFT($A47,2),LEFT($P$1:$S$1,2),0))*'LIP (Month) NQC'!K47,2)</f>
        <v>#N/A</v>
      </c>
      <c r="L47" s="17" t="e" cm="1">
        <f t="array" ref="L47">ROUND(INDEX(Tbl_LossFactors3[],MATCH("Peak, distribution losses only",$P$2:$P$4,0),MATCH(LEFT($A47,2),LEFT($P$1:$S$1,2),0))*'LIP (Month) NQC'!L47,2)</f>
        <v>#N/A</v>
      </c>
      <c r="M47" s="17" t="e" cm="1">
        <f t="array" ref="M47">ROUND(INDEX(Tbl_LossFactors3[],MATCH("Peak, distribution losses only",$P$2:$P$4,0),MATCH(LEFT($A47,2),LEFT($P$1:$S$1,2),0))*'LIP (Month) NQC'!M47,2)</f>
        <v>#N/A</v>
      </c>
      <c r="N47" s="17" t="e" cm="1">
        <f t="array" ref="N47">ROUND(INDEX(Tbl_LossFactors3[],MATCH("Peak, distribution losses only",$P$2:$P$4,0),MATCH(LEFT($A47,2),LEFT($P$1:$S$1,2),0))*'LIP (Month) NQC'!N47,2)</f>
        <v>#N/A</v>
      </c>
    </row>
    <row r="48" spans="1:14" x14ac:dyDescent="0.3">
      <c r="A48" s="13">
        <f>'DRAM (Month) NQC'!A48</f>
        <v>0</v>
      </c>
      <c r="B48" s="13">
        <f>'DRAM (Month) NQC'!B48</f>
        <v>0</v>
      </c>
      <c r="C48" s="17" t="e" cm="1">
        <f t="array" ref="C48">ROUND(INDEX(Tbl_LossFactors3[],MATCH("Peak, distribution losses only",$P$2:$P$4,0),MATCH(LEFT($A48,2),LEFT($P$1:$S$1,2),0))*'LIP (Month) NQC'!C48,2)</f>
        <v>#N/A</v>
      </c>
      <c r="D48" s="17" t="e" cm="1">
        <f t="array" ref="D48">ROUND(INDEX(Tbl_LossFactors3[],MATCH("Peak, distribution losses only",$P$2:$P$4,0),MATCH(LEFT($A48,2),LEFT($P$1:$S$1,2),0))*'LIP (Month) NQC'!D48,2)</f>
        <v>#N/A</v>
      </c>
      <c r="E48" s="17" t="e" cm="1">
        <f t="array" ref="E48">ROUND(INDEX(Tbl_LossFactors3[],MATCH("Peak, distribution losses only",$P$2:$P$4,0),MATCH(LEFT($A48,2),LEFT($P$1:$S$1,2),0))*'LIP (Month) NQC'!E48,2)</f>
        <v>#N/A</v>
      </c>
      <c r="F48" s="17" t="e" cm="1">
        <f t="array" ref="F48">ROUND(INDEX(Tbl_LossFactors3[],MATCH("Peak, distribution losses only",$P$2:$P$4,0),MATCH(LEFT($A48,2),LEFT($P$1:$S$1,2),0))*'LIP (Month) NQC'!F48,2)</f>
        <v>#N/A</v>
      </c>
      <c r="G48" s="17" t="e" cm="1">
        <f t="array" ref="G48">ROUND(INDEX(Tbl_LossFactors3[],MATCH("Peak, distribution losses only",$P$2:$P$4,0),MATCH(LEFT($A48,2),LEFT($P$1:$S$1,2),0))*'LIP (Month) NQC'!G48,2)</f>
        <v>#N/A</v>
      </c>
      <c r="H48" s="17" t="e" cm="1">
        <f t="array" ref="H48">ROUND(INDEX(Tbl_LossFactors3[],MATCH("Peak, distribution losses only",$P$2:$P$4,0),MATCH(LEFT($A48,2),LEFT($P$1:$S$1,2),0))*'LIP (Month) NQC'!H48,2)</f>
        <v>#N/A</v>
      </c>
      <c r="I48" s="17" t="e" cm="1">
        <f t="array" ref="I48">ROUND(INDEX(Tbl_LossFactors3[],MATCH("Peak, distribution losses only",$P$2:$P$4,0),MATCH(LEFT($A48,2),LEFT($P$1:$S$1,2),0))*'LIP (Month) NQC'!I48,2)</f>
        <v>#N/A</v>
      </c>
      <c r="J48" s="17" t="e" cm="1">
        <f t="array" ref="J48">ROUND(INDEX(Tbl_LossFactors3[],MATCH("Peak, distribution losses only",$P$2:$P$4,0),MATCH(LEFT($A48,2),LEFT($P$1:$S$1,2),0))*'LIP (Month) NQC'!J48,2)</f>
        <v>#N/A</v>
      </c>
      <c r="K48" s="17" t="e" cm="1">
        <f t="array" ref="K48">ROUND(INDEX(Tbl_LossFactors3[],MATCH("Peak, distribution losses only",$P$2:$P$4,0),MATCH(LEFT($A48,2),LEFT($P$1:$S$1,2),0))*'LIP (Month) NQC'!K48,2)</f>
        <v>#N/A</v>
      </c>
      <c r="L48" s="17" t="e" cm="1">
        <f t="array" ref="L48">ROUND(INDEX(Tbl_LossFactors3[],MATCH("Peak, distribution losses only",$P$2:$P$4,0),MATCH(LEFT($A48,2),LEFT($P$1:$S$1,2),0))*'LIP (Month) NQC'!L48,2)</f>
        <v>#N/A</v>
      </c>
      <c r="M48" s="17" t="e" cm="1">
        <f t="array" ref="M48">ROUND(INDEX(Tbl_LossFactors3[],MATCH("Peak, distribution losses only",$P$2:$P$4,0),MATCH(LEFT($A48,2),LEFT($P$1:$S$1,2),0))*'LIP (Month) NQC'!M48,2)</f>
        <v>#N/A</v>
      </c>
      <c r="N48" s="17" t="e" cm="1">
        <f t="array" ref="N48">ROUND(INDEX(Tbl_LossFactors3[],MATCH("Peak, distribution losses only",$P$2:$P$4,0),MATCH(LEFT($A48,2),LEFT($P$1:$S$1,2),0))*'LIP (Month) NQC'!N48,2)</f>
        <v>#N/A</v>
      </c>
    </row>
    <row r="49" spans="1:14" x14ac:dyDescent="0.3">
      <c r="A49" s="13">
        <f>'DRAM (Month) NQC'!A49</f>
        <v>0</v>
      </c>
      <c r="B49" s="13">
        <f>'DRAM (Month) NQC'!B49</f>
        <v>0</v>
      </c>
      <c r="C49" s="17" t="e" cm="1">
        <f t="array" ref="C49">ROUND(INDEX(Tbl_LossFactors3[],MATCH("Peak, distribution losses only",$P$2:$P$4,0),MATCH(LEFT($A49,2),LEFT($P$1:$S$1,2),0))*'LIP (Month) NQC'!C49,2)</f>
        <v>#N/A</v>
      </c>
      <c r="D49" s="17" t="e" cm="1">
        <f t="array" ref="D49">ROUND(INDEX(Tbl_LossFactors3[],MATCH("Peak, distribution losses only",$P$2:$P$4,0),MATCH(LEFT($A49,2),LEFT($P$1:$S$1,2),0))*'LIP (Month) NQC'!D49,2)</f>
        <v>#N/A</v>
      </c>
      <c r="E49" s="17" t="e" cm="1">
        <f t="array" ref="E49">ROUND(INDEX(Tbl_LossFactors3[],MATCH("Peak, distribution losses only",$P$2:$P$4,0),MATCH(LEFT($A49,2),LEFT($P$1:$S$1,2),0))*'LIP (Month) NQC'!E49,2)</f>
        <v>#N/A</v>
      </c>
      <c r="F49" s="17" t="e" cm="1">
        <f t="array" ref="F49">ROUND(INDEX(Tbl_LossFactors3[],MATCH("Peak, distribution losses only",$P$2:$P$4,0),MATCH(LEFT($A49,2),LEFT($P$1:$S$1,2),0))*'LIP (Month) NQC'!F49,2)</f>
        <v>#N/A</v>
      </c>
      <c r="G49" s="17" t="e" cm="1">
        <f t="array" ref="G49">ROUND(INDEX(Tbl_LossFactors3[],MATCH("Peak, distribution losses only",$P$2:$P$4,0),MATCH(LEFT($A49,2),LEFT($P$1:$S$1,2),0))*'LIP (Month) NQC'!G49,2)</f>
        <v>#N/A</v>
      </c>
      <c r="H49" s="17" t="e" cm="1">
        <f t="array" ref="H49">ROUND(INDEX(Tbl_LossFactors3[],MATCH("Peak, distribution losses only",$P$2:$P$4,0),MATCH(LEFT($A49,2),LEFT($P$1:$S$1,2),0))*'LIP (Month) NQC'!H49,2)</f>
        <v>#N/A</v>
      </c>
      <c r="I49" s="17" t="e" cm="1">
        <f t="array" ref="I49">ROUND(INDEX(Tbl_LossFactors3[],MATCH("Peak, distribution losses only",$P$2:$P$4,0),MATCH(LEFT($A49,2),LEFT($P$1:$S$1,2),0))*'LIP (Month) NQC'!I49,2)</f>
        <v>#N/A</v>
      </c>
      <c r="J49" s="17" t="e" cm="1">
        <f t="array" ref="J49">ROUND(INDEX(Tbl_LossFactors3[],MATCH("Peak, distribution losses only",$P$2:$P$4,0),MATCH(LEFT($A49,2),LEFT($P$1:$S$1,2),0))*'LIP (Month) NQC'!J49,2)</f>
        <v>#N/A</v>
      </c>
      <c r="K49" s="17" t="e" cm="1">
        <f t="array" ref="K49">ROUND(INDEX(Tbl_LossFactors3[],MATCH("Peak, distribution losses only",$P$2:$P$4,0),MATCH(LEFT($A49,2),LEFT($P$1:$S$1,2),0))*'LIP (Month) NQC'!K49,2)</f>
        <v>#N/A</v>
      </c>
      <c r="L49" s="17" t="e" cm="1">
        <f t="array" ref="L49">ROUND(INDEX(Tbl_LossFactors3[],MATCH("Peak, distribution losses only",$P$2:$P$4,0),MATCH(LEFT($A49,2),LEFT($P$1:$S$1,2),0))*'LIP (Month) NQC'!L49,2)</f>
        <v>#N/A</v>
      </c>
      <c r="M49" s="17" t="e" cm="1">
        <f t="array" ref="M49">ROUND(INDEX(Tbl_LossFactors3[],MATCH("Peak, distribution losses only",$P$2:$P$4,0),MATCH(LEFT($A49,2),LEFT($P$1:$S$1,2),0))*'LIP (Month) NQC'!M49,2)</f>
        <v>#N/A</v>
      </c>
      <c r="N49" s="17" t="e" cm="1">
        <f t="array" ref="N49">ROUND(INDEX(Tbl_LossFactors3[],MATCH("Peak, distribution losses only",$P$2:$P$4,0),MATCH(LEFT($A49,2),LEFT($P$1:$S$1,2),0))*'LIP (Month) NQC'!N49,2)</f>
        <v>#N/A</v>
      </c>
    </row>
    <row r="50" spans="1:14" x14ac:dyDescent="0.3">
      <c r="A50" s="13">
        <f>'DRAM (Month) NQC'!A50</f>
        <v>0</v>
      </c>
      <c r="B50" s="13">
        <f>'DRAM (Month) NQC'!B50</f>
        <v>0</v>
      </c>
      <c r="C50" s="17" t="e" cm="1">
        <f t="array" ref="C50">ROUND(INDEX(Tbl_LossFactors3[],MATCH("Peak, distribution losses only",$P$2:$P$4,0),MATCH(LEFT($A50,2),LEFT($P$1:$S$1,2),0))*'LIP (Month) NQC'!C50,2)</f>
        <v>#N/A</v>
      </c>
      <c r="D50" s="17" t="e" cm="1">
        <f t="array" ref="D50">ROUND(INDEX(Tbl_LossFactors3[],MATCH("Peak, distribution losses only",$P$2:$P$4,0),MATCH(LEFT($A50,2),LEFT($P$1:$S$1,2),0))*'LIP (Month) NQC'!D50,2)</f>
        <v>#N/A</v>
      </c>
      <c r="E50" s="17" t="e" cm="1">
        <f t="array" ref="E50">ROUND(INDEX(Tbl_LossFactors3[],MATCH("Peak, distribution losses only",$P$2:$P$4,0),MATCH(LEFT($A50,2),LEFT($P$1:$S$1,2),0))*'LIP (Month) NQC'!E50,2)</f>
        <v>#N/A</v>
      </c>
      <c r="F50" s="17" t="e" cm="1">
        <f t="array" ref="F50">ROUND(INDEX(Tbl_LossFactors3[],MATCH("Peak, distribution losses only",$P$2:$P$4,0),MATCH(LEFT($A50,2),LEFT($P$1:$S$1,2),0))*'LIP (Month) NQC'!F50,2)</f>
        <v>#N/A</v>
      </c>
      <c r="G50" s="17" t="e" cm="1">
        <f t="array" ref="G50">ROUND(INDEX(Tbl_LossFactors3[],MATCH("Peak, distribution losses only",$P$2:$P$4,0),MATCH(LEFT($A50,2),LEFT($P$1:$S$1,2),0))*'LIP (Month) NQC'!G50,2)</f>
        <v>#N/A</v>
      </c>
      <c r="H50" s="17" t="e" cm="1">
        <f t="array" ref="H50">ROUND(INDEX(Tbl_LossFactors3[],MATCH("Peak, distribution losses only",$P$2:$P$4,0),MATCH(LEFT($A50,2),LEFT($P$1:$S$1,2),0))*'LIP (Month) NQC'!H50,2)</f>
        <v>#N/A</v>
      </c>
      <c r="I50" s="17" t="e" cm="1">
        <f t="array" ref="I50">ROUND(INDEX(Tbl_LossFactors3[],MATCH("Peak, distribution losses only",$P$2:$P$4,0),MATCH(LEFT($A50,2),LEFT($P$1:$S$1,2),0))*'LIP (Month) NQC'!I50,2)</f>
        <v>#N/A</v>
      </c>
      <c r="J50" s="17" t="e" cm="1">
        <f t="array" ref="J50">ROUND(INDEX(Tbl_LossFactors3[],MATCH("Peak, distribution losses only",$P$2:$P$4,0),MATCH(LEFT($A50,2),LEFT($P$1:$S$1,2),0))*'LIP (Month) NQC'!J50,2)</f>
        <v>#N/A</v>
      </c>
      <c r="K50" s="17" t="e" cm="1">
        <f t="array" ref="K50">ROUND(INDEX(Tbl_LossFactors3[],MATCH("Peak, distribution losses only",$P$2:$P$4,0),MATCH(LEFT($A50,2),LEFT($P$1:$S$1,2),0))*'LIP (Month) NQC'!K50,2)</f>
        <v>#N/A</v>
      </c>
      <c r="L50" s="17" t="e" cm="1">
        <f t="array" ref="L50">ROUND(INDEX(Tbl_LossFactors3[],MATCH("Peak, distribution losses only",$P$2:$P$4,0),MATCH(LEFT($A50,2),LEFT($P$1:$S$1,2),0))*'LIP (Month) NQC'!L50,2)</f>
        <v>#N/A</v>
      </c>
      <c r="M50" s="17" t="e" cm="1">
        <f t="array" ref="M50">ROUND(INDEX(Tbl_LossFactors3[],MATCH("Peak, distribution losses only",$P$2:$P$4,0),MATCH(LEFT($A50,2),LEFT($P$1:$S$1,2),0))*'LIP (Month) NQC'!M50,2)</f>
        <v>#N/A</v>
      </c>
      <c r="N50" s="17" t="e" cm="1">
        <f t="array" ref="N50">ROUND(INDEX(Tbl_LossFactors3[],MATCH("Peak, distribution losses only",$P$2:$P$4,0),MATCH(LEFT($A50,2),LEFT($P$1:$S$1,2),0))*'LIP (Month) NQC'!N50,2)</f>
        <v>#N/A</v>
      </c>
    </row>
    <row r="51" spans="1:14" x14ac:dyDescent="0.3">
      <c r="A51" s="13">
        <f>'DRAM (Month) NQC'!A51</f>
        <v>0</v>
      </c>
      <c r="B51" s="13">
        <f>'DRAM (Month) NQC'!B51</f>
        <v>0</v>
      </c>
      <c r="C51" s="17" t="e" cm="1">
        <f t="array" ref="C51">ROUND(INDEX(Tbl_LossFactors3[],MATCH("Peak, distribution losses only",$P$2:$P$4,0),MATCH(LEFT($A51,2),LEFT($P$1:$S$1,2),0))*'LIP (Month) NQC'!C51,2)</f>
        <v>#N/A</v>
      </c>
      <c r="D51" s="17" t="e" cm="1">
        <f t="array" ref="D51">ROUND(INDEX(Tbl_LossFactors3[],MATCH("Peak, distribution losses only",$P$2:$P$4,0),MATCH(LEFT($A51,2),LEFT($P$1:$S$1,2),0))*'LIP (Month) NQC'!D51,2)</f>
        <v>#N/A</v>
      </c>
      <c r="E51" s="17" t="e" cm="1">
        <f t="array" ref="E51">ROUND(INDEX(Tbl_LossFactors3[],MATCH("Peak, distribution losses only",$P$2:$P$4,0),MATCH(LEFT($A51,2),LEFT($P$1:$S$1,2),0))*'LIP (Month) NQC'!E51,2)</f>
        <v>#N/A</v>
      </c>
      <c r="F51" s="17" t="e" cm="1">
        <f t="array" ref="F51">ROUND(INDEX(Tbl_LossFactors3[],MATCH("Peak, distribution losses only",$P$2:$P$4,0),MATCH(LEFT($A51,2),LEFT($P$1:$S$1,2),0))*'LIP (Month) NQC'!F51,2)</f>
        <v>#N/A</v>
      </c>
      <c r="G51" s="17" t="e" cm="1">
        <f t="array" ref="G51">ROUND(INDEX(Tbl_LossFactors3[],MATCH("Peak, distribution losses only",$P$2:$P$4,0),MATCH(LEFT($A51,2),LEFT($P$1:$S$1,2),0))*'LIP (Month) NQC'!G51,2)</f>
        <v>#N/A</v>
      </c>
      <c r="H51" s="17" t="e" cm="1">
        <f t="array" ref="H51">ROUND(INDEX(Tbl_LossFactors3[],MATCH("Peak, distribution losses only",$P$2:$P$4,0),MATCH(LEFT($A51,2),LEFT($P$1:$S$1,2),0))*'LIP (Month) NQC'!H51,2)</f>
        <v>#N/A</v>
      </c>
      <c r="I51" s="17" t="e" cm="1">
        <f t="array" ref="I51">ROUND(INDEX(Tbl_LossFactors3[],MATCH("Peak, distribution losses only",$P$2:$P$4,0),MATCH(LEFT($A51,2),LEFT($P$1:$S$1,2),0))*'LIP (Month) NQC'!I51,2)</f>
        <v>#N/A</v>
      </c>
      <c r="J51" s="17" t="e" cm="1">
        <f t="array" ref="J51">ROUND(INDEX(Tbl_LossFactors3[],MATCH("Peak, distribution losses only",$P$2:$P$4,0),MATCH(LEFT($A51,2),LEFT($P$1:$S$1,2),0))*'LIP (Month) NQC'!J51,2)</f>
        <v>#N/A</v>
      </c>
      <c r="K51" s="17" t="e" cm="1">
        <f t="array" ref="K51">ROUND(INDEX(Tbl_LossFactors3[],MATCH("Peak, distribution losses only",$P$2:$P$4,0),MATCH(LEFT($A51,2),LEFT($P$1:$S$1,2),0))*'LIP (Month) NQC'!K51,2)</f>
        <v>#N/A</v>
      </c>
      <c r="L51" s="17" t="e" cm="1">
        <f t="array" ref="L51">ROUND(INDEX(Tbl_LossFactors3[],MATCH("Peak, distribution losses only",$P$2:$P$4,0),MATCH(LEFT($A51,2),LEFT($P$1:$S$1,2),0))*'LIP (Month) NQC'!L51,2)</f>
        <v>#N/A</v>
      </c>
      <c r="M51" s="17" t="e" cm="1">
        <f t="array" ref="M51">ROUND(INDEX(Tbl_LossFactors3[],MATCH("Peak, distribution losses only",$P$2:$P$4,0),MATCH(LEFT($A51,2),LEFT($P$1:$S$1,2),0))*'LIP (Month) NQC'!M51,2)</f>
        <v>#N/A</v>
      </c>
      <c r="N51" s="17" t="e" cm="1">
        <f t="array" ref="N51">ROUND(INDEX(Tbl_LossFactors3[],MATCH("Peak, distribution losses only",$P$2:$P$4,0),MATCH(LEFT($A51,2),LEFT($P$1:$S$1,2),0))*'LIP (Month) NQC'!N51,2)</f>
        <v>#N/A</v>
      </c>
    </row>
    <row r="52" spans="1:14" x14ac:dyDescent="0.3">
      <c r="A52" s="13">
        <f>'DRAM (Month) NQC'!A52</f>
        <v>0</v>
      </c>
      <c r="B52" s="13">
        <f>'DRAM (Month) NQC'!B52</f>
        <v>0</v>
      </c>
      <c r="C52" s="17" t="e" cm="1">
        <f t="array" ref="C52">ROUND(INDEX(Tbl_LossFactors3[],MATCH("Peak, distribution losses only",$P$2:$P$4,0),MATCH(LEFT($A52,2),LEFT($P$1:$S$1,2),0))*'LIP (Month) NQC'!C52,2)</f>
        <v>#N/A</v>
      </c>
      <c r="D52" s="17" t="e" cm="1">
        <f t="array" ref="D52">ROUND(INDEX(Tbl_LossFactors3[],MATCH("Peak, distribution losses only",$P$2:$P$4,0),MATCH(LEFT($A52,2),LEFT($P$1:$S$1,2),0))*'LIP (Month) NQC'!D52,2)</f>
        <v>#N/A</v>
      </c>
      <c r="E52" s="17" t="e" cm="1">
        <f t="array" ref="E52">ROUND(INDEX(Tbl_LossFactors3[],MATCH("Peak, distribution losses only",$P$2:$P$4,0),MATCH(LEFT($A52,2),LEFT($P$1:$S$1,2),0))*'LIP (Month) NQC'!E52,2)</f>
        <v>#N/A</v>
      </c>
      <c r="F52" s="17" t="e" cm="1">
        <f t="array" ref="F52">ROUND(INDEX(Tbl_LossFactors3[],MATCH("Peak, distribution losses only",$P$2:$P$4,0),MATCH(LEFT($A52,2),LEFT($P$1:$S$1,2),0))*'LIP (Month) NQC'!F52,2)</f>
        <v>#N/A</v>
      </c>
      <c r="G52" s="17" t="e" cm="1">
        <f t="array" ref="G52">ROUND(INDEX(Tbl_LossFactors3[],MATCH("Peak, distribution losses only",$P$2:$P$4,0),MATCH(LEFT($A52,2),LEFT($P$1:$S$1,2),0))*'LIP (Month) NQC'!G52,2)</f>
        <v>#N/A</v>
      </c>
      <c r="H52" s="17" t="e" cm="1">
        <f t="array" ref="H52">ROUND(INDEX(Tbl_LossFactors3[],MATCH("Peak, distribution losses only",$P$2:$P$4,0),MATCH(LEFT($A52,2),LEFT($P$1:$S$1,2),0))*'LIP (Month) NQC'!H52,2)</f>
        <v>#N/A</v>
      </c>
      <c r="I52" s="17" t="e" cm="1">
        <f t="array" ref="I52">ROUND(INDEX(Tbl_LossFactors3[],MATCH("Peak, distribution losses only",$P$2:$P$4,0),MATCH(LEFT($A52,2),LEFT($P$1:$S$1,2),0))*'LIP (Month) NQC'!I52,2)</f>
        <v>#N/A</v>
      </c>
      <c r="J52" s="17" t="e" cm="1">
        <f t="array" ref="J52">ROUND(INDEX(Tbl_LossFactors3[],MATCH("Peak, distribution losses only",$P$2:$P$4,0),MATCH(LEFT($A52,2),LEFT($P$1:$S$1,2),0))*'LIP (Month) NQC'!J52,2)</f>
        <v>#N/A</v>
      </c>
      <c r="K52" s="17" t="e" cm="1">
        <f t="array" ref="K52">ROUND(INDEX(Tbl_LossFactors3[],MATCH("Peak, distribution losses only",$P$2:$P$4,0),MATCH(LEFT($A52,2),LEFT($P$1:$S$1,2),0))*'LIP (Month) NQC'!K52,2)</f>
        <v>#N/A</v>
      </c>
      <c r="L52" s="17" t="e" cm="1">
        <f t="array" ref="L52">ROUND(INDEX(Tbl_LossFactors3[],MATCH("Peak, distribution losses only",$P$2:$P$4,0),MATCH(LEFT($A52,2),LEFT($P$1:$S$1,2),0))*'LIP (Month) NQC'!L52,2)</f>
        <v>#N/A</v>
      </c>
      <c r="M52" s="17" t="e" cm="1">
        <f t="array" ref="M52">ROUND(INDEX(Tbl_LossFactors3[],MATCH("Peak, distribution losses only",$P$2:$P$4,0),MATCH(LEFT($A52,2),LEFT($P$1:$S$1,2),0))*'LIP (Month) NQC'!M52,2)</f>
        <v>#N/A</v>
      </c>
      <c r="N52" s="17" t="e" cm="1">
        <f t="array" ref="N52">ROUND(INDEX(Tbl_LossFactors3[],MATCH("Peak, distribution losses only",$P$2:$P$4,0),MATCH(LEFT($A52,2),LEFT($P$1:$S$1,2),0))*'LIP (Month) NQC'!N52,2)</f>
        <v>#N/A</v>
      </c>
    </row>
    <row r="53" spans="1:14" x14ac:dyDescent="0.3">
      <c r="A53" s="13">
        <f>'DRAM (Month) NQC'!A53</f>
        <v>0</v>
      </c>
      <c r="B53" s="13">
        <f>'DRAM (Month) NQC'!B53</f>
        <v>0</v>
      </c>
      <c r="C53" s="17" t="e" cm="1">
        <f t="array" ref="C53">ROUND(INDEX(Tbl_LossFactors3[],MATCH("Peak, distribution losses only",$P$2:$P$4,0),MATCH(LEFT($A53,2),LEFT($P$1:$S$1,2),0))*'LIP (Month) NQC'!C53,2)</f>
        <v>#N/A</v>
      </c>
      <c r="D53" s="17" t="e" cm="1">
        <f t="array" ref="D53">ROUND(INDEX(Tbl_LossFactors3[],MATCH("Peak, distribution losses only",$P$2:$P$4,0),MATCH(LEFT($A53,2),LEFT($P$1:$S$1,2),0))*'LIP (Month) NQC'!D53,2)</f>
        <v>#N/A</v>
      </c>
      <c r="E53" s="17" t="e" cm="1">
        <f t="array" ref="E53">ROUND(INDEX(Tbl_LossFactors3[],MATCH("Peak, distribution losses only",$P$2:$P$4,0),MATCH(LEFT($A53,2),LEFT($P$1:$S$1,2),0))*'LIP (Month) NQC'!E53,2)</f>
        <v>#N/A</v>
      </c>
      <c r="F53" s="17" t="e" cm="1">
        <f t="array" ref="F53">ROUND(INDEX(Tbl_LossFactors3[],MATCH("Peak, distribution losses only",$P$2:$P$4,0),MATCH(LEFT($A53,2),LEFT($P$1:$S$1,2),0))*'LIP (Month) NQC'!F53,2)</f>
        <v>#N/A</v>
      </c>
      <c r="G53" s="17" t="e" cm="1">
        <f t="array" ref="G53">ROUND(INDEX(Tbl_LossFactors3[],MATCH("Peak, distribution losses only",$P$2:$P$4,0),MATCH(LEFT($A53,2),LEFT($P$1:$S$1,2),0))*'LIP (Month) NQC'!G53,2)</f>
        <v>#N/A</v>
      </c>
      <c r="H53" s="17" t="e" cm="1">
        <f t="array" ref="H53">ROUND(INDEX(Tbl_LossFactors3[],MATCH("Peak, distribution losses only",$P$2:$P$4,0),MATCH(LEFT($A53,2),LEFT($P$1:$S$1,2),0))*'LIP (Month) NQC'!H53,2)</f>
        <v>#N/A</v>
      </c>
      <c r="I53" s="17" t="e" cm="1">
        <f t="array" ref="I53">ROUND(INDEX(Tbl_LossFactors3[],MATCH("Peak, distribution losses only",$P$2:$P$4,0),MATCH(LEFT($A53,2),LEFT($P$1:$S$1,2),0))*'LIP (Month) NQC'!I53,2)</f>
        <v>#N/A</v>
      </c>
      <c r="J53" s="17" t="e" cm="1">
        <f t="array" ref="J53">ROUND(INDEX(Tbl_LossFactors3[],MATCH("Peak, distribution losses only",$P$2:$P$4,0),MATCH(LEFT($A53,2),LEFT($P$1:$S$1,2),0))*'LIP (Month) NQC'!J53,2)</f>
        <v>#N/A</v>
      </c>
      <c r="K53" s="17" t="e" cm="1">
        <f t="array" ref="K53">ROUND(INDEX(Tbl_LossFactors3[],MATCH("Peak, distribution losses only",$P$2:$P$4,0),MATCH(LEFT($A53,2),LEFT($P$1:$S$1,2),0))*'LIP (Month) NQC'!K53,2)</f>
        <v>#N/A</v>
      </c>
      <c r="L53" s="17" t="e" cm="1">
        <f t="array" ref="L53">ROUND(INDEX(Tbl_LossFactors3[],MATCH("Peak, distribution losses only",$P$2:$P$4,0),MATCH(LEFT($A53,2),LEFT($P$1:$S$1,2),0))*'LIP (Month) NQC'!L53,2)</f>
        <v>#N/A</v>
      </c>
      <c r="M53" s="17" t="e" cm="1">
        <f t="array" ref="M53">ROUND(INDEX(Tbl_LossFactors3[],MATCH("Peak, distribution losses only",$P$2:$P$4,0),MATCH(LEFT($A53,2),LEFT($P$1:$S$1,2),0))*'LIP (Month) NQC'!M53,2)</f>
        <v>#N/A</v>
      </c>
      <c r="N53" s="17" t="e" cm="1">
        <f t="array" ref="N53">ROUND(INDEX(Tbl_LossFactors3[],MATCH("Peak, distribution losses only",$P$2:$P$4,0),MATCH(LEFT($A53,2),LEFT($P$1:$S$1,2),0))*'LIP (Month) NQC'!N53,2)</f>
        <v>#N/A</v>
      </c>
    </row>
    <row r="54" spans="1:14" x14ac:dyDescent="0.3">
      <c r="A54" s="13">
        <f>'DRAM (Month) NQC'!A54</f>
        <v>0</v>
      </c>
      <c r="B54" s="13">
        <f>'DRAM (Month) NQC'!B54</f>
        <v>0</v>
      </c>
      <c r="C54" s="17" t="e" cm="1">
        <f t="array" ref="C54">ROUND(INDEX(Tbl_LossFactors3[],MATCH("Peak, distribution losses only",$P$2:$P$4,0),MATCH(LEFT($A54,2),LEFT($P$1:$S$1,2),0))*'LIP (Month) NQC'!C54,2)</f>
        <v>#N/A</v>
      </c>
      <c r="D54" s="17" t="e" cm="1">
        <f t="array" ref="D54">ROUND(INDEX(Tbl_LossFactors3[],MATCH("Peak, distribution losses only",$P$2:$P$4,0),MATCH(LEFT($A54,2),LEFT($P$1:$S$1,2),0))*'LIP (Month) NQC'!D54,2)</f>
        <v>#N/A</v>
      </c>
      <c r="E54" s="17" t="e" cm="1">
        <f t="array" ref="E54">ROUND(INDEX(Tbl_LossFactors3[],MATCH("Peak, distribution losses only",$P$2:$P$4,0),MATCH(LEFT($A54,2),LEFT($P$1:$S$1,2),0))*'LIP (Month) NQC'!E54,2)</f>
        <v>#N/A</v>
      </c>
      <c r="F54" s="17" t="e" cm="1">
        <f t="array" ref="F54">ROUND(INDEX(Tbl_LossFactors3[],MATCH("Peak, distribution losses only",$P$2:$P$4,0),MATCH(LEFT($A54,2),LEFT($P$1:$S$1,2),0))*'LIP (Month) NQC'!F54,2)</f>
        <v>#N/A</v>
      </c>
      <c r="G54" s="17" t="e" cm="1">
        <f t="array" ref="G54">ROUND(INDEX(Tbl_LossFactors3[],MATCH("Peak, distribution losses only",$P$2:$P$4,0),MATCH(LEFT($A54,2),LEFT($P$1:$S$1,2),0))*'LIP (Month) NQC'!G54,2)</f>
        <v>#N/A</v>
      </c>
      <c r="H54" s="17" t="e" cm="1">
        <f t="array" ref="H54">ROUND(INDEX(Tbl_LossFactors3[],MATCH("Peak, distribution losses only",$P$2:$P$4,0),MATCH(LEFT($A54,2),LEFT($P$1:$S$1,2),0))*'LIP (Month) NQC'!H54,2)</f>
        <v>#N/A</v>
      </c>
      <c r="I54" s="17" t="e" cm="1">
        <f t="array" ref="I54">ROUND(INDEX(Tbl_LossFactors3[],MATCH("Peak, distribution losses only",$P$2:$P$4,0),MATCH(LEFT($A54,2),LEFT($P$1:$S$1,2),0))*'LIP (Month) NQC'!I54,2)</f>
        <v>#N/A</v>
      </c>
      <c r="J54" s="17" t="e" cm="1">
        <f t="array" ref="J54">ROUND(INDEX(Tbl_LossFactors3[],MATCH("Peak, distribution losses only",$P$2:$P$4,0),MATCH(LEFT($A54,2),LEFT($P$1:$S$1,2),0))*'LIP (Month) NQC'!J54,2)</f>
        <v>#N/A</v>
      </c>
      <c r="K54" s="17" t="e" cm="1">
        <f t="array" ref="K54">ROUND(INDEX(Tbl_LossFactors3[],MATCH("Peak, distribution losses only",$P$2:$P$4,0),MATCH(LEFT($A54,2),LEFT($P$1:$S$1,2),0))*'LIP (Month) NQC'!K54,2)</f>
        <v>#N/A</v>
      </c>
      <c r="L54" s="17" t="e" cm="1">
        <f t="array" ref="L54">ROUND(INDEX(Tbl_LossFactors3[],MATCH("Peak, distribution losses only",$P$2:$P$4,0),MATCH(LEFT($A54,2),LEFT($P$1:$S$1,2),0))*'LIP (Month) NQC'!L54,2)</f>
        <v>#N/A</v>
      </c>
      <c r="M54" s="17" t="e" cm="1">
        <f t="array" ref="M54">ROUND(INDEX(Tbl_LossFactors3[],MATCH("Peak, distribution losses only",$P$2:$P$4,0),MATCH(LEFT($A54,2),LEFT($P$1:$S$1,2),0))*'LIP (Month) NQC'!M54,2)</f>
        <v>#N/A</v>
      </c>
      <c r="N54" s="17" t="e" cm="1">
        <f t="array" ref="N54">ROUND(INDEX(Tbl_LossFactors3[],MATCH("Peak, distribution losses only",$P$2:$P$4,0),MATCH(LEFT($A54,2),LEFT($P$1:$S$1,2),0))*'LIP (Month) NQC'!N54,2)</f>
        <v>#N/A</v>
      </c>
    </row>
    <row r="55" spans="1:14" x14ac:dyDescent="0.3">
      <c r="A55" s="13">
        <f>'DRAM (Month) NQC'!A55</f>
        <v>0</v>
      </c>
      <c r="B55" s="13">
        <f>'DRAM (Month) NQC'!B55</f>
        <v>0</v>
      </c>
      <c r="C55" s="17" t="e" cm="1">
        <f t="array" ref="C55">ROUND(INDEX(Tbl_LossFactors3[],MATCH("Peak, distribution losses only",$P$2:$P$4,0),MATCH(LEFT($A55,2),LEFT($P$1:$S$1,2),0))*'LIP (Month) NQC'!C55,2)</f>
        <v>#N/A</v>
      </c>
      <c r="D55" s="17" t="e" cm="1">
        <f t="array" ref="D55">ROUND(INDEX(Tbl_LossFactors3[],MATCH("Peak, distribution losses only",$P$2:$P$4,0),MATCH(LEFT($A55,2),LEFT($P$1:$S$1,2),0))*'LIP (Month) NQC'!D55,2)</f>
        <v>#N/A</v>
      </c>
      <c r="E55" s="17" t="e" cm="1">
        <f t="array" ref="E55">ROUND(INDEX(Tbl_LossFactors3[],MATCH("Peak, distribution losses only",$P$2:$P$4,0),MATCH(LEFT($A55,2),LEFT($P$1:$S$1,2),0))*'LIP (Month) NQC'!E55,2)</f>
        <v>#N/A</v>
      </c>
      <c r="F55" s="17" t="e" cm="1">
        <f t="array" ref="F55">ROUND(INDEX(Tbl_LossFactors3[],MATCH("Peak, distribution losses only",$P$2:$P$4,0),MATCH(LEFT($A55,2),LEFT($P$1:$S$1,2),0))*'LIP (Month) NQC'!F55,2)</f>
        <v>#N/A</v>
      </c>
      <c r="G55" s="17" t="e" cm="1">
        <f t="array" ref="G55">ROUND(INDEX(Tbl_LossFactors3[],MATCH("Peak, distribution losses only",$P$2:$P$4,0),MATCH(LEFT($A55,2),LEFT($P$1:$S$1,2),0))*'LIP (Month) NQC'!G55,2)</f>
        <v>#N/A</v>
      </c>
      <c r="H55" s="17" t="e" cm="1">
        <f t="array" ref="H55">ROUND(INDEX(Tbl_LossFactors3[],MATCH("Peak, distribution losses only",$P$2:$P$4,0),MATCH(LEFT($A55,2),LEFT($P$1:$S$1,2),0))*'LIP (Month) NQC'!H55,2)</f>
        <v>#N/A</v>
      </c>
      <c r="I55" s="17" t="e" cm="1">
        <f t="array" ref="I55">ROUND(INDEX(Tbl_LossFactors3[],MATCH("Peak, distribution losses only",$P$2:$P$4,0),MATCH(LEFT($A55,2),LEFT($P$1:$S$1,2),0))*'LIP (Month) NQC'!I55,2)</f>
        <v>#N/A</v>
      </c>
      <c r="J55" s="17" t="e" cm="1">
        <f t="array" ref="J55">ROUND(INDEX(Tbl_LossFactors3[],MATCH("Peak, distribution losses only",$P$2:$P$4,0),MATCH(LEFT($A55,2),LEFT($P$1:$S$1,2),0))*'LIP (Month) NQC'!J55,2)</f>
        <v>#N/A</v>
      </c>
      <c r="K55" s="17" t="e" cm="1">
        <f t="array" ref="K55">ROUND(INDEX(Tbl_LossFactors3[],MATCH("Peak, distribution losses only",$P$2:$P$4,0),MATCH(LEFT($A55,2),LEFT($P$1:$S$1,2),0))*'LIP (Month) NQC'!K55,2)</f>
        <v>#N/A</v>
      </c>
      <c r="L55" s="17" t="e" cm="1">
        <f t="array" ref="L55">ROUND(INDEX(Tbl_LossFactors3[],MATCH("Peak, distribution losses only",$P$2:$P$4,0),MATCH(LEFT($A55,2),LEFT($P$1:$S$1,2),0))*'LIP (Month) NQC'!L55,2)</f>
        <v>#N/A</v>
      </c>
      <c r="M55" s="17" t="e" cm="1">
        <f t="array" ref="M55">ROUND(INDEX(Tbl_LossFactors3[],MATCH("Peak, distribution losses only",$P$2:$P$4,0),MATCH(LEFT($A55,2),LEFT($P$1:$S$1,2),0))*'LIP (Month) NQC'!M55,2)</f>
        <v>#N/A</v>
      </c>
      <c r="N55" s="17" t="e" cm="1">
        <f t="array" ref="N55">ROUND(INDEX(Tbl_LossFactors3[],MATCH("Peak, distribution losses only",$P$2:$P$4,0),MATCH(LEFT($A55,2),LEFT($P$1:$S$1,2),0))*'LIP (Month) NQC'!N55,2)</f>
        <v>#N/A</v>
      </c>
    </row>
    <row r="56" spans="1:14" x14ac:dyDescent="0.3">
      <c r="A56" s="13">
        <f>'DRAM (Month) NQC'!A56</f>
        <v>0</v>
      </c>
      <c r="B56" s="13">
        <f>'DRAM (Month) NQC'!B56</f>
        <v>0</v>
      </c>
      <c r="C56" s="17" t="e" cm="1">
        <f t="array" ref="C56">ROUND(INDEX(Tbl_LossFactors3[],MATCH("Peak, distribution losses only",$P$2:$P$4,0),MATCH(LEFT($A56,2),LEFT($P$1:$S$1,2),0))*'LIP (Month) NQC'!C56,2)</f>
        <v>#N/A</v>
      </c>
      <c r="D56" s="17" t="e" cm="1">
        <f t="array" ref="D56">ROUND(INDEX(Tbl_LossFactors3[],MATCH("Peak, distribution losses only",$P$2:$P$4,0),MATCH(LEFT($A56,2),LEFT($P$1:$S$1,2),0))*'LIP (Month) NQC'!D56,2)</f>
        <v>#N/A</v>
      </c>
      <c r="E56" s="17" t="e" cm="1">
        <f t="array" ref="E56">ROUND(INDEX(Tbl_LossFactors3[],MATCH("Peak, distribution losses only",$P$2:$P$4,0),MATCH(LEFT($A56,2),LEFT($P$1:$S$1,2),0))*'LIP (Month) NQC'!E56,2)</f>
        <v>#N/A</v>
      </c>
      <c r="F56" s="17" t="e" cm="1">
        <f t="array" ref="F56">ROUND(INDEX(Tbl_LossFactors3[],MATCH("Peak, distribution losses only",$P$2:$P$4,0),MATCH(LEFT($A56,2),LEFT($P$1:$S$1,2),0))*'LIP (Month) NQC'!F56,2)</f>
        <v>#N/A</v>
      </c>
      <c r="G56" s="17" t="e" cm="1">
        <f t="array" ref="G56">ROUND(INDEX(Tbl_LossFactors3[],MATCH("Peak, distribution losses only",$P$2:$P$4,0),MATCH(LEFT($A56,2),LEFT($P$1:$S$1,2),0))*'LIP (Month) NQC'!G56,2)</f>
        <v>#N/A</v>
      </c>
      <c r="H56" s="17" t="e" cm="1">
        <f t="array" ref="H56">ROUND(INDEX(Tbl_LossFactors3[],MATCH("Peak, distribution losses only",$P$2:$P$4,0),MATCH(LEFT($A56,2),LEFT($P$1:$S$1,2),0))*'LIP (Month) NQC'!H56,2)</f>
        <v>#N/A</v>
      </c>
      <c r="I56" s="17" t="e" cm="1">
        <f t="array" ref="I56">ROUND(INDEX(Tbl_LossFactors3[],MATCH("Peak, distribution losses only",$P$2:$P$4,0),MATCH(LEFT($A56,2),LEFT($P$1:$S$1,2),0))*'LIP (Month) NQC'!I56,2)</f>
        <v>#N/A</v>
      </c>
      <c r="J56" s="17" t="e" cm="1">
        <f t="array" ref="J56">ROUND(INDEX(Tbl_LossFactors3[],MATCH("Peak, distribution losses only",$P$2:$P$4,0),MATCH(LEFT($A56,2),LEFT($P$1:$S$1,2),0))*'LIP (Month) NQC'!J56,2)</f>
        <v>#N/A</v>
      </c>
      <c r="K56" s="17" t="e" cm="1">
        <f t="array" ref="K56">ROUND(INDEX(Tbl_LossFactors3[],MATCH("Peak, distribution losses only",$P$2:$P$4,0),MATCH(LEFT($A56,2),LEFT($P$1:$S$1,2),0))*'LIP (Month) NQC'!K56,2)</f>
        <v>#N/A</v>
      </c>
      <c r="L56" s="17" t="e" cm="1">
        <f t="array" ref="L56">ROUND(INDEX(Tbl_LossFactors3[],MATCH("Peak, distribution losses only",$P$2:$P$4,0),MATCH(LEFT($A56,2),LEFT($P$1:$S$1,2),0))*'LIP (Month) NQC'!L56,2)</f>
        <v>#N/A</v>
      </c>
      <c r="M56" s="17" t="e" cm="1">
        <f t="array" ref="M56">ROUND(INDEX(Tbl_LossFactors3[],MATCH("Peak, distribution losses only",$P$2:$P$4,0),MATCH(LEFT($A56,2),LEFT($P$1:$S$1,2),0))*'LIP (Month) NQC'!M56,2)</f>
        <v>#N/A</v>
      </c>
      <c r="N56" s="17" t="e" cm="1">
        <f t="array" ref="N56">ROUND(INDEX(Tbl_LossFactors3[],MATCH("Peak, distribution losses only",$P$2:$P$4,0),MATCH(LEFT($A56,2),LEFT($P$1:$S$1,2),0))*'LIP (Month) NQC'!N56,2)</f>
        <v>#N/A</v>
      </c>
    </row>
    <row r="57" spans="1:14" x14ac:dyDescent="0.3">
      <c r="A57" s="13">
        <f>'DRAM (Month) NQC'!A57</f>
        <v>0</v>
      </c>
      <c r="B57" s="13">
        <f>'DRAM (Month) NQC'!B57</f>
        <v>0</v>
      </c>
      <c r="C57" s="17" t="e" cm="1">
        <f t="array" ref="C57">ROUND(INDEX(Tbl_LossFactors3[],MATCH("Peak, distribution losses only",$P$2:$P$4,0),MATCH(LEFT($A57,2),LEFT($P$1:$S$1,2),0))*'LIP (Month) NQC'!C57,2)</f>
        <v>#N/A</v>
      </c>
      <c r="D57" s="17" t="e" cm="1">
        <f t="array" ref="D57">ROUND(INDEX(Tbl_LossFactors3[],MATCH("Peak, distribution losses only",$P$2:$P$4,0),MATCH(LEFT($A57,2),LEFT($P$1:$S$1,2),0))*'LIP (Month) NQC'!D57,2)</f>
        <v>#N/A</v>
      </c>
      <c r="E57" s="17" t="e" cm="1">
        <f t="array" ref="E57">ROUND(INDEX(Tbl_LossFactors3[],MATCH("Peak, distribution losses only",$P$2:$P$4,0),MATCH(LEFT($A57,2),LEFT($P$1:$S$1,2),0))*'LIP (Month) NQC'!E57,2)</f>
        <v>#N/A</v>
      </c>
      <c r="F57" s="17" t="e" cm="1">
        <f t="array" ref="F57">ROUND(INDEX(Tbl_LossFactors3[],MATCH("Peak, distribution losses only",$P$2:$P$4,0),MATCH(LEFT($A57,2),LEFT($P$1:$S$1,2),0))*'LIP (Month) NQC'!F57,2)</f>
        <v>#N/A</v>
      </c>
      <c r="G57" s="17" t="e" cm="1">
        <f t="array" ref="G57">ROUND(INDEX(Tbl_LossFactors3[],MATCH("Peak, distribution losses only",$P$2:$P$4,0),MATCH(LEFT($A57,2),LEFT($P$1:$S$1,2),0))*'LIP (Month) NQC'!G57,2)</f>
        <v>#N/A</v>
      </c>
      <c r="H57" s="17" t="e" cm="1">
        <f t="array" ref="H57">ROUND(INDEX(Tbl_LossFactors3[],MATCH("Peak, distribution losses only",$P$2:$P$4,0),MATCH(LEFT($A57,2),LEFT($P$1:$S$1,2),0))*'LIP (Month) NQC'!H57,2)</f>
        <v>#N/A</v>
      </c>
      <c r="I57" s="17" t="e" cm="1">
        <f t="array" ref="I57">ROUND(INDEX(Tbl_LossFactors3[],MATCH("Peak, distribution losses only",$P$2:$P$4,0),MATCH(LEFT($A57,2),LEFT($P$1:$S$1,2),0))*'LIP (Month) NQC'!I57,2)</f>
        <v>#N/A</v>
      </c>
      <c r="J57" s="17" t="e" cm="1">
        <f t="array" ref="J57">ROUND(INDEX(Tbl_LossFactors3[],MATCH("Peak, distribution losses only",$P$2:$P$4,0),MATCH(LEFT($A57,2),LEFT($P$1:$S$1,2),0))*'LIP (Month) NQC'!J57,2)</f>
        <v>#N/A</v>
      </c>
      <c r="K57" s="17" t="e" cm="1">
        <f t="array" ref="K57">ROUND(INDEX(Tbl_LossFactors3[],MATCH("Peak, distribution losses only",$P$2:$P$4,0),MATCH(LEFT($A57,2),LEFT($P$1:$S$1,2),0))*'LIP (Month) NQC'!K57,2)</f>
        <v>#N/A</v>
      </c>
      <c r="L57" s="17" t="e" cm="1">
        <f t="array" ref="L57">ROUND(INDEX(Tbl_LossFactors3[],MATCH("Peak, distribution losses only",$P$2:$P$4,0),MATCH(LEFT($A57,2),LEFT($P$1:$S$1,2),0))*'LIP (Month) NQC'!L57,2)</f>
        <v>#N/A</v>
      </c>
      <c r="M57" s="17" t="e" cm="1">
        <f t="array" ref="M57">ROUND(INDEX(Tbl_LossFactors3[],MATCH("Peak, distribution losses only",$P$2:$P$4,0),MATCH(LEFT($A57,2),LEFT($P$1:$S$1,2),0))*'LIP (Month) NQC'!M57,2)</f>
        <v>#N/A</v>
      </c>
      <c r="N57" s="17" t="e" cm="1">
        <f t="array" ref="N57">ROUND(INDEX(Tbl_LossFactors3[],MATCH("Peak, distribution losses only",$P$2:$P$4,0),MATCH(LEFT($A57,2),LEFT($P$1:$S$1,2),0))*'LIP (Month) NQC'!N57,2)</f>
        <v>#N/A</v>
      </c>
    </row>
    <row r="58" spans="1:14" x14ac:dyDescent="0.3">
      <c r="A58" s="13">
        <f>'DRAM (Month) NQC'!A58</f>
        <v>0</v>
      </c>
      <c r="B58" s="13">
        <f>'DRAM (Month) NQC'!B58</f>
        <v>0</v>
      </c>
      <c r="C58" s="17" t="e" cm="1">
        <f t="array" ref="C58">ROUND(INDEX(Tbl_LossFactors3[],MATCH("Peak, distribution losses only",$P$2:$P$4,0),MATCH(LEFT($A58,2),LEFT($P$1:$S$1,2),0))*'LIP (Month) NQC'!C58,2)</f>
        <v>#N/A</v>
      </c>
      <c r="D58" s="17" t="e" cm="1">
        <f t="array" ref="D58">ROUND(INDEX(Tbl_LossFactors3[],MATCH("Peak, distribution losses only",$P$2:$P$4,0),MATCH(LEFT($A58,2),LEFT($P$1:$S$1,2),0))*'LIP (Month) NQC'!D58,2)</f>
        <v>#N/A</v>
      </c>
      <c r="E58" s="17" t="e" cm="1">
        <f t="array" ref="E58">ROUND(INDEX(Tbl_LossFactors3[],MATCH("Peak, distribution losses only",$P$2:$P$4,0),MATCH(LEFT($A58,2),LEFT($P$1:$S$1,2),0))*'LIP (Month) NQC'!E58,2)</f>
        <v>#N/A</v>
      </c>
      <c r="F58" s="17" t="e" cm="1">
        <f t="array" ref="F58">ROUND(INDEX(Tbl_LossFactors3[],MATCH("Peak, distribution losses only",$P$2:$P$4,0),MATCH(LEFT($A58,2),LEFT($P$1:$S$1,2),0))*'LIP (Month) NQC'!F58,2)</f>
        <v>#N/A</v>
      </c>
      <c r="G58" s="17" t="e" cm="1">
        <f t="array" ref="G58">ROUND(INDEX(Tbl_LossFactors3[],MATCH("Peak, distribution losses only",$P$2:$P$4,0),MATCH(LEFT($A58,2),LEFT($P$1:$S$1,2),0))*'LIP (Month) NQC'!G58,2)</f>
        <v>#N/A</v>
      </c>
      <c r="H58" s="17" t="e" cm="1">
        <f t="array" ref="H58">ROUND(INDEX(Tbl_LossFactors3[],MATCH("Peak, distribution losses only",$P$2:$P$4,0),MATCH(LEFT($A58,2),LEFT($P$1:$S$1,2),0))*'LIP (Month) NQC'!H58,2)</f>
        <v>#N/A</v>
      </c>
      <c r="I58" s="17" t="e" cm="1">
        <f t="array" ref="I58">ROUND(INDEX(Tbl_LossFactors3[],MATCH("Peak, distribution losses only",$P$2:$P$4,0),MATCH(LEFT($A58,2),LEFT($P$1:$S$1,2),0))*'LIP (Month) NQC'!I58,2)</f>
        <v>#N/A</v>
      </c>
      <c r="J58" s="17" t="e" cm="1">
        <f t="array" ref="J58">ROUND(INDEX(Tbl_LossFactors3[],MATCH("Peak, distribution losses only",$P$2:$P$4,0),MATCH(LEFT($A58,2),LEFT($P$1:$S$1,2),0))*'LIP (Month) NQC'!J58,2)</f>
        <v>#N/A</v>
      </c>
      <c r="K58" s="17" t="e" cm="1">
        <f t="array" ref="K58">ROUND(INDEX(Tbl_LossFactors3[],MATCH("Peak, distribution losses only",$P$2:$P$4,0),MATCH(LEFT($A58,2),LEFT($P$1:$S$1,2),0))*'LIP (Month) NQC'!K58,2)</f>
        <v>#N/A</v>
      </c>
      <c r="L58" s="17" t="e" cm="1">
        <f t="array" ref="L58">ROUND(INDEX(Tbl_LossFactors3[],MATCH("Peak, distribution losses only",$P$2:$P$4,0),MATCH(LEFT($A58,2),LEFT($P$1:$S$1,2),0))*'LIP (Month) NQC'!L58,2)</f>
        <v>#N/A</v>
      </c>
      <c r="M58" s="17" t="e" cm="1">
        <f t="array" ref="M58">ROUND(INDEX(Tbl_LossFactors3[],MATCH("Peak, distribution losses only",$P$2:$P$4,0),MATCH(LEFT($A58,2),LEFT($P$1:$S$1,2),0))*'LIP (Month) NQC'!M58,2)</f>
        <v>#N/A</v>
      </c>
      <c r="N58" s="17" t="e" cm="1">
        <f t="array" ref="N58">ROUND(INDEX(Tbl_LossFactors3[],MATCH("Peak, distribution losses only",$P$2:$P$4,0),MATCH(LEFT($A58,2),LEFT($P$1:$S$1,2),0))*'LIP (Month) NQC'!N58,2)</f>
        <v>#N/A</v>
      </c>
    </row>
    <row r="59" spans="1:14" x14ac:dyDescent="0.3">
      <c r="A59" s="13">
        <f>'DRAM (Month) NQC'!A59</f>
        <v>0</v>
      </c>
      <c r="B59" s="13">
        <f>'DRAM (Month) NQC'!B59</f>
        <v>0</v>
      </c>
      <c r="C59" s="17" t="e" cm="1">
        <f t="array" ref="C59">ROUND(INDEX(Tbl_LossFactors3[],MATCH("Peak, distribution losses only",$P$2:$P$4,0),MATCH(LEFT($A59,2),LEFT($P$1:$S$1,2),0))*'LIP (Month) NQC'!C59,2)</f>
        <v>#N/A</v>
      </c>
      <c r="D59" s="17" t="e" cm="1">
        <f t="array" ref="D59">ROUND(INDEX(Tbl_LossFactors3[],MATCH("Peak, distribution losses only",$P$2:$P$4,0),MATCH(LEFT($A59,2),LEFT($P$1:$S$1,2),0))*'LIP (Month) NQC'!D59,2)</f>
        <v>#N/A</v>
      </c>
      <c r="E59" s="17" t="e" cm="1">
        <f t="array" ref="E59">ROUND(INDEX(Tbl_LossFactors3[],MATCH("Peak, distribution losses only",$P$2:$P$4,0),MATCH(LEFT($A59,2),LEFT($P$1:$S$1,2),0))*'LIP (Month) NQC'!E59,2)</f>
        <v>#N/A</v>
      </c>
      <c r="F59" s="17" t="e" cm="1">
        <f t="array" ref="F59">ROUND(INDEX(Tbl_LossFactors3[],MATCH("Peak, distribution losses only",$P$2:$P$4,0),MATCH(LEFT($A59,2),LEFT($P$1:$S$1,2),0))*'LIP (Month) NQC'!F59,2)</f>
        <v>#N/A</v>
      </c>
      <c r="G59" s="17" t="e" cm="1">
        <f t="array" ref="G59">ROUND(INDEX(Tbl_LossFactors3[],MATCH("Peak, distribution losses only",$P$2:$P$4,0),MATCH(LEFT($A59,2),LEFT($P$1:$S$1,2),0))*'LIP (Month) NQC'!G59,2)</f>
        <v>#N/A</v>
      </c>
      <c r="H59" s="17" t="e" cm="1">
        <f t="array" ref="H59">ROUND(INDEX(Tbl_LossFactors3[],MATCH("Peak, distribution losses only",$P$2:$P$4,0),MATCH(LEFT($A59,2),LEFT($P$1:$S$1,2),0))*'LIP (Month) NQC'!H59,2)</f>
        <v>#N/A</v>
      </c>
      <c r="I59" s="17" t="e" cm="1">
        <f t="array" ref="I59">ROUND(INDEX(Tbl_LossFactors3[],MATCH("Peak, distribution losses only",$P$2:$P$4,0),MATCH(LEFT($A59,2),LEFT($P$1:$S$1,2),0))*'LIP (Month) NQC'!I59,2)</f>
        <v>#N/A</v>
      </c>
      <c r="J59" s="17" t="e" cm="1">
        <f t="array" ref="J59">ROUND(INDEX(Tbl_LossFactors3[],MATCH("Peak, distribution losses only",$P$2:$P$4,0),MATCH(LEFT($A59,2),LEFT($P$1:$S$1,2),0))*'LIP (Month) NQC'!J59,2)</f>
        <v>#N/A</v>
      </c>
      <c r="K59" s="17" t="e" cm="1">
        <f t="array" ref="K59">ROUND(INDEX(Tbl_LossFactors3[],MATCH("Peak, distribution losses only",$P$2:$P$4,0),MATCH(LEFT($A59,2),LEFT($P$1:$S$1,2),0))*'LIP (Month) NQC'!K59,2)</f>
        <v>#N/A</v>
      </c>
      <c r="L59" s="17" t="e" cm="1">
        <f t="array" ref="L59">ROUND(INDEX(Tbl_LossFactors3[],MATCH("Peak, distribution losses only",$P$2:$P$4,0),MATCH(LEFT($A59,2),LEFT($P$1:$S$1,2),0))*'LIP (Month) NQC'!L59,2)</f>
        <v>#N/A</v>
      </c>
      <c r="M59" s="17" t="e" cm="1">
        <f t="array" ref="M59">ROUND(INDEX(Tbl_LossFactors3[],MATCH("Peak, distribution losses only",$P$2:$P$4,0),MATCH(LEFT($A59,2),LEFT($P$1:$S$1,2),0))*'LIP (Month) NQC'!M59,2)</f>
        <v>#N/A</v>
      </c>
      <c r="N59" s="17" t="e" cm="1">
        <f t="array" ref="N59">ROUND(INDEX(Tbl_LossFactors3[],MATCH("Peak, distribution losses only",$P$2:$P$4,0),MATCH(LEFT($A59,2),LEFT($P$1:$S$1,2),0))*'LIP (Month) NQC'!N59,2)</f>
        <v>#N/A</v>
      </c>
    </row>
    <row r="60" spans="1:14" x14ac:dyDescent="0.3">
      <c r="A60" s="13">
        <f>'DRAM (Month) NQC'!A60</f>
        <v>0</v>
      </c>
      <c r="B60" s="13">
        <f>'DRAM (Month) NQC'!B60</f>
        <v>0</v>
      </c>
      <c r="C60" s="17" t="e" cm="1">
        <f t="array" ref="C60">ROUND(INDEX(Tbl_LossFactors3[],MATCH("Peak, distribution losses only",$P$2:$P$4,0),MATCH(LEFT($A60,2),LEFT($P$1:$S$1,2),0))*'LIP (Month) NQC'!C60,2)</f>
        <v>#N/A</v>
      </c>
      <c r="D60" s="17" t="e" cm="1">
        <f t="array" ref="D60">ROUND(INDEX(Tbl_LossFactors3[],MATCH("Peak, distribution losses only",$P$2:$P$4,0),MATCH(LEFT($A60,2),LEFT($P$1:$S$1,2),0))*'LIP (Month) NQC'!D60,2)</f>
        <v>#N/A</v>
      </c>
      <c r="E60" s="17" t="e" cm="1">
        <f t="array" ref="E60">ROUND(INDEX(Tbl_LossFactors3[],MATCH("Peak, distribution losses only",$P$2:$P$4,0),MATCH(LEFT($A60,2),LEFT($P$1:$S$1,2),0))*'LIP (Month) NQC'!E60,2)</f>
        <v>#N/A</v>
      </c>
      <c r="F60" s="17" t="e" cm="1">
        <f t="array" ref="F60">ROUND(INDEX(Tbl_LossFactors3[],MATCH("Peak, distribution losses only",$P$2:$P$4,0),MATCH(LEFT($A60,2),LEFT($P$1:$S$1,2),0))*'LIP (Month) NQC'!F60,2)</f>
        <v>#N/A</v>
      </c>
      <c r="G60" s="17" t="e" cm="1">
        <f t="array" ref="G60">ROUND(INDEX(Tbl_LossFactors3[],MATCH("Peak, distribution losses only",$P$2:$P$4,0),MATCH(LEFT($A60,2),LEFT($P$1:$S$1,2),0))*'LIP (Month) NQC'!G60,2)</f>
        <v>#N/A</v>
      </c>
      <c r="H60" s="17" t="e" cm="1">
        <f t="array" ref="H60">ROUND(INDEX(Tbl_LossFactors3[],MATCH("Peak, distribution losses only",$P$2:$P$4,0),MATCH(LEFT($A60,2),LEFT($P$1:$S$1,2),0))*'LIP (Month) NQC'!H60,2)</f>
        <v>#N/A</v>
      </c>
      <c r="I60" s="17" t="e" cm="1">
        <f t="array" ref="I60">ROUND(INDEX(Tbl_LossFactors3[],MATCH("Peak, distribution losses only",$P$2:$P$4,0),MATCH(LEFT($A60,2),LEFT($P$1:$S$1,2),0))*'LIP (Month) NQC'!I60,2)</f>
        <v>#N/A</v>
      </c>
      <c r="J60" s="17" t="e" cm="1">
        <f t="array" ref="J60">ROUND(INDEX(Tbl_LossFactors3[],MATCH("Peak, distribution losses only",$P$2:$P$4,0),MATCH(LEFT($A60,2),LEFT($P$1:$S$1,2),0))*'LIP (Month) NQC'!J60,2)</f>
        <v>#N/A</v>
      </c>
      <c r="K60" s="17" t="e" cm="1">
        <f t="array" ref="K60">ROUND(INDEX(Tbl_LossFactors3[],MATCH("Peak, distribution losses only",$P$2:$P$4,0),MATCH(LEFT($A60,2),LEFT($P$1:$S$1,2),0))*'LIP (Month) NQC'!K60,2)</f>
        <v>#N/A</v>
      </c>
      <c r="L60" s="17" t="e" cm="1">
        <f t="array" ref="L60">ROUND(INDEX(Tbl_LossFactors3[],MATCH("Peak, distribution losses only",$P$2:$P$4,0),MATCH(LEFT($A60,2),LEFT($P$1:$S$1,2),0))*'LIP (Month) NQC'!L60,2)</f>
        <v>#N/A</v>
      </c>
      <c r="M60" s="17" t="e" cm="1">
        <f t="array" ref="M60">ROUND(INDEX(Tbl_LossFactors3[],MATCH("Peak, distribution losses only",$P$2:$P$4,0),MATCH(LEFT($A60,2),LEFT($P$1:$S$1,2),0))*'LIP (Month) NQC'!M60,2)</f>
        <v>#N/A</v>
      </c>
      <c r="N60" s="17" t="e" cm="1">
        <f t="array" ref="N60">ROUND(INDEX(Tbl_LossFactors3[],MATCH("Peak, distribution losses only",$P$2:$P$4,0),MATCH(LEFT($A60,2),LEFT($P$1:$S$1,2),0))*'LIP (Month) NQC'!N60,2)</f>
        <v>#N/A</v>
      </c>
    </row>
    <row r="61" spans="1:14" x14ac:dyDescent="0.3">
      <c r="A61" s="13">
        <f>'DRAM (Month) NQC'!A61</f>
        <v>0</v>
      </c>
      <c r="B61" s="13">
        <f>'DRAM (Month) NQC'!B61</f>
        <v>0</v>
      </c>
      <c r="C61" s="17" t="e" cm="1">
        <f t="array" ref="C61">ROUND(INDEX(Tbl_LossFactors3[],MATCH("Peak, distribution losses only",$P$2:$P$4,0),MATCH(LEFT($A61,2),LEFT($P$1:$S$1,2),0))*'LIP (Month) NQC'!C61,2)</f>
        <v>#N/A</v>
      </c>
      <c r="D61" s="17" t="e" cm="1">
        <f t="array" ref="D61">ROUND(INDEX(Tbl_LossFactors3[],MATCH("Peak, distribution losses only",$P$2:$P$4,0),MATCH(LEFT($A61,2),LEFT($P$1:$S$1,2),0))*'LIP (Month) NQC'!D61,2)</f>
        <v>#N/A</v>
      </c>
      <c r="E61" s="17" t="e" cm="1">
        <f t="array" ref="E61">ROUND(INDEX(Tbl_LossFactors3[],MATCH("Peak, distribution losses only",$P$2:$P$4,0),MATCH(LEFT($A61,2),LEFT($P$1:$S$1,2),0))*'LIP (Month) NQC'!E61,2)</f>
        <v>#N/A</v>
      </c>
      <c r="F61" s="17" t="e" cm="1">
        <f t="array" ref="F61">ROUND(INDEX(Tbl_LossFactors3[],MATCH("Peak, distribution losses only",$P$2:$P$4,0),MATCH(LEFT($A61,2),LEFT($P$1:$S$1,2),0))*'LIP (Month) NQC'!F61,2)</f>
        <v>#N/A</v>
      </c>
      <c r="G61" s="17" t="e" cm="1">
        <f t="array" ref="G61">ROUND(INDEX(Tbl_LossFactors3[],MATCH("Peak, distribution losses only",$P$2:$P$4,0),MATCH(LEFT($A61,2),LEFT($P$1:$S$1,2),0))*'LIP (Month) NQC'!G61,2)</f>
        <v>#N/A</v>
      </c>
      <c r="H61" s="17" t="e" cm="1">
        <f t="array" ref="H61">ROUND(INDEX(Tbl_LossFactors3[],MATCH("Peak, distribution losses only",$P$2:$P$4,0),MATCH(LEFT($A61,2),LEFT($P$1:$S$1,2),0))*'LIP (Month) NQC'!H61,2)</f>
        <v>#N/A</v>
      </c>
      <c r="I61" s="17" t="e" cm="1">
        <f t="array" ref="I61">ROUND(INDEX(Tbl_LossFactors3[],MATCH("Peak, distribution losses only",$P$2:$P$4,0),MATCH(LEFT($A61,2),LEFT($P$1:$S$1,2),0))*'LIP (Month) NQC'!I61,2)</f>
        <v>#N/A</v>
      </c>
      <c r="J61" s="17" t="e" cm="1">
        <f t="array" ref="J61">ROUND(INDEX(Tbl_LossFactors3[],MATCH("Peak, distribution losses only",$P$2:$P$4,0),MATCH(LEFT($A61,2),LEFT($P$1:$S$1,2),0))*'LIP (Month) NQC'!J61,2)</f>
        <v>#N/A</v>
      </c>
      <c r="K61" s="17" t="e" cm="1">
        <f t="array" ref="K61">ROUND(INDEX(Tbl_LossFactors3[],MATCH("Peak, distribution losses only",$P$2:$P$4,0),MATCH(LEFT($A61,2),LEFT($P$1:$S$1,2),0))*'LIP (Month) NQC'!K61,2)</f>
        <v>#N/A</v>
      </c>
      <c r="L61" s="17" t="e" cm="1">
        <f t="array" ref="L61">ROUND(INDEX(Tbl_LossFactors3[],MATCH("Peak, distribution losses only",$P$2:$P$4,0),MATCH(LEFT($A61,2),LEFT($P$1:$S$1,2),0))*'LIP (Month) NQC'!L61,2)</f>
        <v>#N/A</v>
      </c>
      <c r="M61" s="17" t="e" cm="1">
        <f t="array" ref="M61">ROUND(INDEX(Tbl_LossFactors3[],MATCH("Peak, distribution losses only",$P$2:$P$4,0),MATCH(LEFT($A61,2),LEFT($P$1:$S$1,2),0))*'LIP (Month) NQC'!M61,2)</f>
        <v>#N/A</v>
      </c>
      <c r="N61" s="17" t="e" cm="1">
        <f t="array" ref="N61">ROUND(INDEX(Tbl_LossFactors3[],MATCH("Peak, distribution losses only",$P$2:$P$4,0),MATCH(LEFT($A61,2),LEFT($P$1:$S$1,2),0))*'LIP (Month) NQC'!N61,2)</f>
        <v>#N/A</v>
      </c>
    </row>
    <row r="62" spans="1:14" x14ac:dyDescent="0.3">
      <c r="A62" s="13">
        <f>'DRAM (Month) NQC'!A62</f>
        <v>0</v>
      </c>
      <c r="B62" s="13">
        <f>'DRAM (Month) NQC'!B62</f>
        <v>0</v>
      </c>
      <c r="C62" s="17" t="e" cm="1">
        <f t="array" ref="C62">ROUND(INDEX(Tbl_LossFactors3[],MATCH("Peak, distribution losses only",$P$2:$P$4,0),MATCH(LEFT($A62,2),LEFT($P$1:$S$1,2),0))*'LIP (Month) NQC'!C62,2)</f>
        <v>#N/A</v>
      </c>
      <c r="D62" s="17" t="e" cm="1">
        <f t="array" ref="D62">ROUND(INDEX(Tbl_LossFactors3[],MATCH("Peak, distribution losses only",$P$2:$P$4,0),MATCH(LEFT($A62,2),LEFT($P$1:$S$1,2),0))*'LIP (Month) NQC'!D62,2)</f>
        <v>#N/A</v>
      </c>
      <c r="E62" s="17" t="e" cm="1">
        <f t="array" ref="E62">ROUND(INDEX(Tbl_LossFactors3[],MATCH("Peak, distribution losses only",$P$2:$P$4,0),MATCH(LEFT($A62,2),LEFT($P$1:$S$1,2),0))*'LIP (Month) NQC'!E62,2)</f>
        <v>#N/A</v>
      </c>
      <c r="F62" s="17" t="e" cm="1">
        <f t="array" ref="F62">ROUND(INDEX(Tbl_LossFactors3[],MATCH("Peak, distribution losses only",$P$2:$P$4,0),MATCH(LEFT($A62,2),LEFT($P$1:$S$1,2),0))*'LIP (Month) NQC'!F62,2)</f>
        <v>#N/A</v>
      </c>
      <c r="G62" s="17" t="e" cm="1">
        <f t="array" ref="G62">ROUND(INDEX(Tbl_LossFactors3[],MATCH("Peak, distribution losses only",$P$2:$P$4,0),MATCH(LEFT($A62,2),LEFT($P$1:$S$1,2),0))*'LIP (Month) NQC'!G62,2)</f>
        <v>#N/A</v>
      </c>
      <c r="H62" s="17" t="e" cm="1">
        <f t="array" ref="H62">ROUND(INDEX(Tbl_LossFactors3[],MATCH("Peak, distribution losses only",$P$2:$P$4,0),MATCH(LEFT($A62,2),LEFT($P$1:$S$1,2),0))*'LIP (Month) NQC'!H62,2)</f>
        <v>#N/A</v>
      </c>
      <c r="I62" s="17" t="e" cm="1">
        <f t="array" ref="I62">ROUND(INDEX(Tbl_LossFactors3[],MATCH("Peak, distribution losses only",$P$2:$P$4,0),MATCH(LEFT($A62,2),LEFT($P$1:$S$1,2),0))*'LIP (Month) NQC'!I62,2)</f>
        <v>#N/A</v>
      </c>
      <c r="J62" s="17" t="e" cm="1">
        <f t="array" ref="J62">ROUND(INDEX(Tbl_LossFactors3[],MATCH("Peak, distribution losses only",$P$2:$P$4,0),MATCH(LEFT($A62,2),LEFT($P$1:$S$1,2),0))*'LIP (Month) NQC'!J62,2)</f>
        <v>#N/A</v>
      </c>
      <c r="K62" s="17" t="e" cm="1">
        <f t="array" ref="K62">ROUND(INDEX(Tbl_LossFactors3[],MATCH("Peak, distribution losses only",$P$2:$P$4,0),MATCH(LEFT($A62,2),LEFT($P$1:$S$1,2),0))*'LIP (Month) NQC'!K62,2)</f>
        <v>#N/A</v>
      </c>
      <c r="L62" s="17" t="e" cm="1">
        <f t="array" ref="L62">ROUND(INDEX(Tbl_LossFactors3[],MATCH("Peak, distribution losses only",$P$2:$P$4,0),MATCH(LEFT($A62,2),LEFT($P$1:$S$1,2),0))*'LIP (Month) NQC'!L62,2)</f>
        <v>#N/A</v>
      </c>
      <c r="M62" s="17" t="e" cm="1">
        <f t="array" ref="M62">ROUND(INDEX(Tbl_LossFactors3[],MATCH("Peak, distribution losses only",$P$2:$P$4,0),MATCH(LEFT($A62,2),LEFT($P$1:$S$1,2),0))*'LIP (Month) NQC'!M62,2)</f>
        <v>#N/A</v>
      </c>
      <c r="N62" s="17" t="e" cm="1">
        <f t="array" ref="N62">ROUND(INDEX(Tbl_LossFactors3[],MATCH("Peak, distribution losses only",$P$2:$P$4,0),MATCH(LEFT($A62,2),LEFT($P$1:$S$1,2),0))*'LIP (Month) NQC'!N62,2)</f>
        <v>#N/A</v>
      </c>
    </row>
    <row r="63" spans="1:14" x14ac:dyDescent="0.3">
      <c r="A63" s="13">
        <f>'DRAM (Month) NQC'!A63</f>
        <v>0</v>
      </c>
      <c r="B63" s="13">
        <f>'DRAM (Month) NQC'!B63</f>
        <v>0</v>
      </c>
      <c r="C63" s="17" t="e" cm="1">
        <f t="array" ref="C63">ROUND(INDEX(Tbl_LossFactors3[],MATCH("Peak, distribution losses only",$P$2:$P$4,0),MATCH(LEFT($A63,2),LEFT($P$1:$S$1,2),0))*'LIP (Month) NQC'!C63,2)</f>
        <v>#N/A</v>
      </c>
      <c r="D63" s="17" t="e" cm="1">
        <f t="array" ref="D63">ROUND(INDEX(Tbl_LossFactors3[],MATCH("Peak, distribution losses only",$P$2:$P$4,0),MATCH(LEFT($A63,2),LEFT($P$1:$S$1,2),0))*'LIP (Month) NQC'!D63,2)</f>
        <v>#N/A</v>
      </c>
      <c r="E63" s="17" t="e" cm="1">
        <f t="array" ref="E63">ROUND(INDEX(Tbl_LossFactors3[],MATCH("Peak, distribution losses only",$P$2:$P$4,0),MATCH(LEFT($A63,2),LEFT($P$1:$S$1,2),0))*'LIP (Month) NQC'!E63,2)</f>
        <v>#N/A</v>
      </c>
      <c r="F63" s="17" t="e" cm="1">
        <f t="array" ref="F63">ROUND(INDEX(Tbl_LossFactors3[],MATCH("Peak, distribution losses only",$P$2:$P$4,0),MATCH(LEFT($A63,2),LEFT($P$1:$S$1,2),0))*'LIP (Month) NQC'!F63,2)</f>
        <v>#N/A</v>
      </c>
      <c r="G63" s="17" t="e" cm="1">
        <f t="array" ref="G63">ROUND(INDEX(Tbl_LossFactors3[],MATCH("Peak, distribution losses only",$P$2:$P$4,0),MATCH(LEFT($A63,2),LEFT($P$1:$S$1,2),0))*'LIP (Month) NQC'!G63,2)</f>
        <v>#N/A</v>
      </c>
      <c r="H63" s="17" t="e" cm="1">
        <f t="array" ref="H63">ROUND(INDEX(Tbl_LossFactors3[],MATCH("Peak, distribution losses only",$P$2:$P$4,0),MATCH(LEFT($A63,2),LEFT($P$1:$S$1,2),0))*'LIP (Month) NQC'!H63,2)</f>
        <v>#N/A</v>
      </c>
      <c r="I63" s="17" t="e" cm="1">
        <f t="array" ref="I63">ROUND(INDEX(Tbl_LossFactors3[],MATCH("Peak, distribution losses only",$P$2:$P$4,0),MATCH(LEFT($A63,2),LEFT($P$1:$S$1,2),0))*'LIP (Month) NQC'!I63,2)</f>
        <v>#N/A</v>
      </c>
      <c r="J63" s="17" t="e" cm="1">
        <f t="array" ref="J63">ROUND(INDEX(Tbl_LossFactors3[],MATCH("Peak, distribution losses only",$P$2:$P$4,0),MATCH(LEFT($A63,2),LEFT($P$1:$S$1,2),0))*'LIP (Month) NQC'!J63,2)</f>
        <v>#N/A</v>
      </c>
      <c r="K63" s="17" t="e" cm="1">
        <f t="array" ref="K63">ROUND(INDEX(Tbl_LossFactors3[],MATCH("Peak, distribution losses only",$P$2:$P$4,0),MATCH(LEFT($A63,2),LEFT($P$1:$S$1,2),0))*'LIP (Month) NQC'!K63,2)</f>
        <v>#N/A</v>
      </c>
      <c r="L63" s="17" t="e" cm="1">
        <f t="array" ref="L63">ROUND(INDEX(Tbl_LossFactors3[],MATCH("Peak, distribution losses only",$P$2:$P$4,0),MATCH(LEFT($A63,2),LEFT($P$1:$S$1,2),0))*'LIP (Month) NQC'!L63,2)</f>
        <v>#N/A</v>
      </c>
      <c r="M63" s="17" t="e" cm="1">
        <f t="array" ref="M63">ROUND(INDEX(Tbl_LossFactors3[],MATCH("Peak, distribution losses only",$P$2:$P$4,0),MATCH(LEFT($A63,2),LEFT($P$1:$S$1,2),0))*'LIP (Month) NQC'!M63,2)</f>
        <v>#N/A</v>
      </c>
      <c r="N63" s="17" t="e" cm="1">
        <f t="array" ref="N63">ROUND(INDEX(Tbl_LossFactors3[],MATCH("Peak, distribution losses only",$P$2:$P$4,0),MATCH(LEFT($A63,2),LEFT($P$1:$S$1,2),0))*'LIP (Month) NQC'!N63,2)</f>
        <v>#N/A</v>
      </c>
    </row>
    <row r="64" spans="1:14" x14ac:dyDescent="0.3">
      <c r="A64" s="13">
        <f>'DRAM (Month) NQC'!A64</f>
        <v>0</v>
      </c>
      <c r="B64" s="13">
        <f>'DRAM (Month) NQC'!B64</f>
        <v>0</v>
      </c>
      <c r="C64" s="17" t="e" cm="1">
        <f t="array" ref="C64">ROUND(INDEX(Tbl_LossFactors3[],MATCH("Peak, distribution losses only",$P$2:$P$4,0),MATCH(LEFT($A64,2),LEFT($P$1:$S$1,2),0))*'LIP (Month) NQC'!C64,2)</f>
        <v>#N/A</v>
      </c>
      <c r="D64" s="17" t="e" cm="1">
        <f t="array" ref="D64">ROUND(INDEX(Tbl_LossFactors3[],MATCH("Peak, distribution losses only",$P$2:$P$4,0),MATCH(LEFT($A64,2),LEFT($P$1:$S$1,2),0))*'LIP (Month) NQC'!D64,2)</f>
        <v>#N/A</v>
      </c>
      <c r="E64" s="17" t="e" cm="1">
        <f t="array" ref="E64">ROUND(INDEX(Tbl_LossFactors3[],MATCH("Peak, distribution losses only",$P$2:$P$4,0),MATCH(LEFT($A64,2),LEFT($P$1:$S$1,2),0))*'LIP (Month) NQC'!E64,2)</f>
        <v>#N/A</v>
      </c>
      <c r="F64" s="17" t="e" cm="1">
        <f t="array" ref="F64">ROUND(INDEX(Tbl_LossFactors3[],MATCH("Peak, distribution losses only",$P$2:$P$4,0),MATCH(LEFT($A64,2),LEFT($P$1:$S$1,2),0))*'LIP (Month) NQC'!F64,2)</f>
        <v>#N/A</v>
      </c>
      <c r="G64" s="17" t="e" cm="1">
        <f t="array" ref="G64">ROUND(INDEX(Tbl_LossFactors3[],MATCH("Peak, distribution losses only",$P$2:$P$4,0),MATCH(LEFT($A64,2),LEFT($P$1:$S$1,2),0))*'LIP (Month) NQC'!G64,2)</f>
        <v>#N/A</v>
      </c>
      <c r="H64" s="17" t="e" cm="1">
        <f t="array" ref="H64">ROUND(INDEX(Tbl_LossFactors3[],MATCH("Peak, distribution losses only",$P$2:$P$4,0),MATCH(LEFT($A64,2),LEFT($P$1:$S$1,2),0))*'LIP (Month) NQC'!H64,2)</f>
        <v>#N/A</v>
      </c>
      <c r="I64" s="17" t="e" cm="1">
        <f t="array" ref="I64">ROUND(INDEX(Tbl_LossFactors3[],MATCH("Peak, distribution losses only",$P$2:$P$4,0),MATCH(LEFT($A64,2),LEFT($P$1:$S$1,2),0))*'LIP (Month) NQC'!I64,2)</f>
        <v>#N/A</v>
      </c>
      <c r="J64" s="17" t="e" cm="1">
        <f t="array" ref="J64">ROUND(INDEX(Tbl_LossFactors3[],MATCH("Peak, distribution losses only",$P$2:$P$4,0),MATCH(LEFT($A64,2),LEFT($P$1:$S$1,2),0))*'LIP (Month) NQC'!J64,2)</f>
        <v>#N/A</v>
      </c>
      <c r="K64" s="17" t="e" cm="1">
        <f t="array" ref="K64">ROUND(INDEX(Tbl_LossFactors3[],MATCH("Peak, distribution losses only",$P$2:$P$4,0),MATCH(LEFT($A64,2),LEFT($P$1:$S$1,2),0))*'LIP (Month) NQC'!K64,2)</f>
        <v>#N/A</v>
      </c>
      <c r="L64" s="17" t="e" cm="1">
        <f t="array" ref="L64">ROUND(INDEX(Tbl_LossFactors3[],MATCH("Peak, distribution losses only",$P$2:$P$4,0),MATCH(LEFT($A64,2),LEFT($P$1:$S$1,2),0))*'LIP (Month) NQC'!L64,2)</f>
        <v>#N/A</v>
      </c>
      <c r="M64" s="17" t="e" cm="1">
        <f t="array" ref="M64">ROUND(INDEX(Tbl_LossFactors3[],MATCH("Peak, distribution losses only",$P$2:$P$4,0),MATCH(LEFT($A64,2),LEFT($P$1:$S$1,2),0))*'LIP (Month) NQC'!M64,2)</f>
        <v>#N/A</v>
      </c>
      <c r="N64" s="17" t="e" cm="1">
        <f t="array" ref="N64">ROUND(INDEX(Tbl_LossFactors3[],MATCH("Peak, distribution losses only",$P$2:$P$4,0),MATCH(LEFT($A64,2),LEFT($P$1:$S$1,2),0))*'LIP (Month) NQC'!N64,2)</f>
        <v>#N/A</v>
      </c>
    </row>
    <row r="65" spans="1:14" x14ac:dyDescent="0.3">
      <c r="A65" s="13">
        <f>'DRAM (Month) NQC'!A65</f>
        <v>0</v>
      </c>
      <c r="B65" s="13">
        <f>'DRAM (Month) NQC'!B65</f>
        <v>0</v>
      </c>
      <c r="C65" s="17" t="e" cm="1">
        <f t="array" ref="C65">ROUND(INDEX(Tbl_LossFactors3[],MATCH("Peak, distribution losses only",$P$2:$P$4,0),MATCH(LEFT($A65,2),LEFT($P$1:$S$1,2),0))*'LIP (Month) NQC'!C65,2)</f>
        <v>#N/A</v>
      </c>
      <c r="D65" s="17" t="e" cm="1">
        <f t="array" ref="D65">ROUND(INDEX(Tbl_LossFactors3[],MATCH("Peak, distribution losses only",$P$2:$P$4,0),MATCH(LEFT($A65,2),LEFT($P$1:$S$1,2),0))*'LIP (Month) NQC'!D65,2)</f>
        <v>#N/A</v>
      </c>
      <c r="E65" s="17" t="e" cm="1">
        <f t="array" ref="E65">ROUND(INDEX(Tbl_LossFactors3[],MATCH("Peak, distribution losses only",$P$2:$P$4,0),MATCH(LEFT($A65,2),LEFT($P$1:$S$1,2),0))*'LIP (Month) NQC'!E65,2)</f>
        <v>#N/A</v>
      </c>
      <c r="F65" s="17" t="e" cm="1">
        <f t="array" ref="F65">ROUND(INDEX(Tbl_LossFactors3[],MATCH("Peak, distribution losses only",$P$2:$P$4,0),MATCH(LEFT($A65,2),LEFT($P$1:$S$1,2),0))*'LIP (Month) NQC'!F65,2)</f>
        <v>#N/A</v>
      </c>
      <c r="G65" s="17" t="e" cm="1">
        <f t="array" ref="G65">ROUND(INDEX(Tbl_LossFactors3[],MATCH("Peak, distribution losses only",$P$2:$P$4,0),MATCH(LEFT($A65,2),LEFT($P$1:$S$1,2),0))*'LIP (Month) NQC'!G65,2)</f>
        <v>#N/A</v>
      </c>
      <c r="H65" s="17" t="e" cm="1">
        <f t="array" ref="H65">ROUND(INDEX(Tbl_LossFactors3[],MATCH("Peak, distribution losses only",$P$2:$P$4,0),MATCH(LEFT($A65,2),LEFT($P$1:$S$1,2),0))*'LIP (Month) NQC'!H65,2)</f>
        <v>#N/A</v>
      </c>
      <c r="I65" s="17" t="e" cm="1">
        <f t="array" ref="I65">ROUND(INDEX(Tbl_LossFactors3[],MATCH("Peak, distribution losses only",$P$2:$P$4,0),MATCH(LEFT($A65,2),LEFT($P$1:$S$1,2),0))*'LIP (Month) NQC'!I65,2)</f>
        <v>#N/A</v>
      </c>
      <c r="J65" s="17" t="e" cm="1">
        <f t="array" ref="J65">ROUND(INDEX(Tbl_LossFactors3[],MATCH("Peak, distribution losses only",$P$2:$P$4,0),MATCH(LEFT($A65,2),LEFT($P$1:$S$1,2),0))*'LIP (Month) NQC'!J65,2)</f>
        <v>#N/A</v>
      </c>
      <c r="K65" s="17" t="e" cm="1">
        <f t="array" ref="K65">ROUND(INDEX(Tbl_LossFactors3[],MATCH("Peak, distribution losses only",$P$2:$P$4,0),MATCH(LEFT($A65,2),LEFT($P$1:$S$1,2),0))*'LIP (Month) NQC'!K65,2)</f>
        <v>#N/A</v>
      </c>
      <c r="L65" s="17" t="e" cm="1">
        <f t="array" ref="L65">ROUND(INDEX(Tbl_LossFactors3[],MATCH("Peak, distribution losses only",$P$2:$P$4,0),MATCH(LEFT($A65,2),LEFT($P$1:$S$1,2),0))*'LIP (Month) NQC'!L65,2)</f>
        <v>#N/A</v>
      </c>
      <c r="M65" s="17" t="e" cm="1">
        <f t="array" ref="M65">ROUND(INDEX(Tbl_LossFactors3[],MATCH("Peak, distribution losses only",$P$2:$P$4,0),MATCH(LEFT($A65,2),LEFT($P$1:$S$1,2),0))*'LIP (Month) NQC'!M65,2)</f>
        <v>#N/A</v>
      </c>
      <c r="N65" s="17" t="e" cm="1">
        <f t="array" ref="N65">ROUND(INDEX(Tbl_LossFactors3[],MATCH("Peak, distribution losses only",$P$2:$P$4,0),MATCH(LEFT($A65,2),LEFT($P$1:$S$1,2),0))*'LIP (Month) NQC'!N65,2)</f>
        <v>#N/A</v>
      </c>
    </row>
    <row r="66" spans="1:14" x14ac:dyDescent="0.3">
      <c r="A66" s="13">
        <f>'DRAM (Month) NQC'!A66</f>
        <v>0</v>
      </c>
      <c r="B66" s="13">
        <f>'DRAM (Month) NQC'!B66</f>
        <v>0</v>
      </c>
      <c r="C66" s="17" t="e" cm="1">
        <f t="array" ref="C66">ROUND(INDEX(Tbl_LossFactors3[],MATCH("Peak, distribution losses only",$P$2:$P$4,0),MATCH(LEFT($A66,2),LEFT($P$1:$S$1,2),0))*'LIP (Month) NQC'!C66,2)</f>
        <v>#N/A</v>
      </c>
      <c r="D66" s="17" t="e" cm="1">
        <f t="array" ref="D66">ROUND(INDEX(Tbl_LossFactors3[],MATCH("Peak, distribution losses only",$P$2:$P$4,0),MATCH(LEFT($A66,2),LEFT($P$1:$S$1,2),0))*'LIP (Month) NQC'!D66,2)</f>
        <v>#N/A</v>
      </c>
      <c r="E66" s="17" t="e" cm="1">
        <f t="array" ref="E66">ROUND(INDEX(Tbl_LossFactors3[],MATCH("Peak, distribution losses only",$P$2:$P$4,0),MATCH(LEFT($A66,2),LEFT($P$1:$S$1,2),0))*'LIP (Month) NQC'!E66,2)</f>
        <v>#N/A</v>
      </c>
      <c r="F66" s="17" t="e" cm="1">
        <f t="array" ref="F66">ROUND(INDEX(Tbl_LossFactors3[],MATCH("Peak, distribution losses only",$P$2:$P$4,0),MATCH(LEFT($A66,2),LEFT($P$1:$S$1,2),0))*'LIP (Month) NQC'!F66,2)</f>
        <v>#N/A</v>
      </c>
      <c r="G66" s="17" t="e" cm="1">
        <f t="array" ref="G66">ROUND(INDEX(Tbl_LossFactors3[],MATCH("Peak, distribution losses only",$P$2:$P$4,0),MATCH(LEFT($A66,2),LEFT($P$1:$S$1,2),0))*'LIP (Month) NQC'!G66,2)</f>
        <v>#N/A</v>
      </c>
      <c r="H66" s="17" t="e" cm="1">
        <f t="array" ref="H66">ROUND(INDEX(Tbl_LossFactors3[],MATCH("Peak, distribution losses only",$P$2:$P$4,0),MATCH(LEFT($A66,2),LEFT($P$1:$S$1,2),0))*'LIP (Month) NQC'!H66,2)</f>
        <v>#N/A</v>
      </c>
      <c r="I66" s="17" t="e" cm="1">
        <f t="array" ref="I66">ROUND(INDEX(Tbl_LossFactors3[],MATCH("Peak, distribution losses only",$P$2:$P$4,0),MATCH(LEFT($A66,2),LEFT($P$1:$S$1,2),0))*'LIP (Month) NQC'!I66,2)</f>
        <v>#N/A</v>
      </c>
      <c r="J66" s="17" t="e" cm="1">
        <f t="array" ref="J66">ROUND(INDEX(Tbl_LossFactors3[],MATCH("Peak, distribution losses only",$P$2:$P$4,0),MATCH(LEFT($A66,2),LEFT($P$1:$S$1,2),0))*'LIP (Month) NQC'!J66,2)</f>
        <v>#N/A</v>
      </c>
      <c r="K66" s="17" t="e" cm="1">
        <f t="array" ref="K66">ROUND(INDEX(Tbl_LossFactors3[],MATCH("Peak, distribution losses only",$P$2:$P$4,0),MATCH(LEFT($A66,2),LEFT($P$1:$S$1,2),0))*'LIP (Month) NQC'!K66,2)</f>
        <v>#N/A</v>
      </c>
      <c r="L66" s="17" t="e" cm="1">
        <f t="array" ref="L66">ROUND(INDEX(Tbl_LossFactors3[],MATCH("Peak, distribution losses only",$P$2:$P$4,0),MATCH(LEFT($A66,2),LEFT($P$1:$S$1,2),0))*'LIP (Month) NQC'!L66,2)</f>
        <v>#N/A</v>
      </c>
      <c r="M66" s="17" t="e" cm="1">
        <f t="array" ref="M66">ROUND(INDEX(Tbl_LossFactors3[],MATCH("Peak, distribution losses only",$P$2:$P$4,0),MATCH(LEFT($A66,2),LEFT($P$1:$S$1,2),0))*'LIP (Month) NQC'!M66,2)</f>
        <v>#N/A</v>
      </c>
      <c r="N66" s="17" t="e" cm="1">
        <f t="array" ref="N66">ROUND(INDEX(Tbl_LossFactors3[],MATCH("Peak, distribution losses only",$P$2:$P$4,0),MATCH(LEFT($A66,2),LEFT($P$1:$S$1,2),0))*'LIP (Month) NQC'!N66,2)</f>
        <v>#N/A</v>
      </c>
    </row>
    <row r="67" spans="1:14" x14ac:dyDescent="0.3">
      <c r="A67" s="13">
        <f>'DRAM (Month) NQC'!A67</f>
        <v>0</v>
      </c>
      <c r="B67" s="13">
        <f>'DRAM (Month) NQC'!B67</f>
        <v>0</v>
      </c>
      <c r="C67" s="17" t="e" cm="1">
        <f t="array" ref="C67">ROUND(INDEX(Tbl_LossFactors3[],MATCH("Peak, distribution losses only",$P$2:$P$4,0),MATCH(LEFT($A67,2),LEFT($P$1:$S$1,2),0))*'LIP (Month) NQC'!C67,2)</f>
        <v>#N/A</v>
      </c>
      <c r="D67" s="17" t="e" cm="1">
        <f t="array" ref="D67">ROUND(INDEX(Tbl_LossFactors3[],MATCH("Peak, distribution losses only",$P$2:$P$4,0),MATCH(LEFT($A67,2),LEFT($P$1:$S$1,2),0))*'LIP (Month) NQC'!D67,2)</f>
        <v>#N/A</v>
      </c>
      <c r="E67" s="17" t="e" cm="1">
        <f t="array" ref="E67">ROUND(INDEX(Tbl_LossFactors3[],MATCH("Peak, distribution losses only",$P$2:$P$4,0),MATCH(LEFT($A67,2),LEFT($P$1:$S$1,2),0))*'LIP (Month) NQC'!E67,2)</f>
        <v>#N/A</v>
      </c>
      <c r="F67" s="17" t="e" cm="1">
        <f t="array" ref="F67">ROUND(INDEX(Tbl_LossFactors3[],MATCH("Peak, distribution losses only",$P$2:$P$4,0),MATCH(LEFT($A67,2),LEFT($P$1:$S$1,2),0))*'LIP (Month) NQC'!F67,2)</f>
        <v>#N/A</v>
      </c>
      <c r="G67" s="17" t="e" cm="1">
        <f t="array" ref="G67">ROUND(INDEX(Tbl_LossFactors3[],MATCH("Peak, distribution losses only",$P$2:$P$4,0),MATCH(LEFT($A67,2),LEFT($P$1:$S$1,2),0))*'LIP (Month) NQC'!G67,2)</f>
        <v>#N/A</v>
      </c>
      <c r="H67" s="17" t="e" cm="1">
        <f t="array" ref="H67">ROUND(INDEX(Tbl_LossFactors3[],MATCH("Peak, distribution losses only",$P$2:$P$4,0),MATCH(LEFT($A67,2),LEFT($P$1:$S$1,2),0))*'LIP (Month) NQC'!H67,2)</f>
        <v>#N/A</v>
      </c>
      <c r="I67" s="17" t="e" cm="1">
        <f t="array" ref="I67">ROUND(INDEX(Tbl_LossFactors3[],MATCH("Peak, distribution losses only",$P$2:$P$4,0),MATCH(LEFT($A67,2),LEFT($P$1:$S$1,2),0))*'LIP (Month) NQC'!I67,2)</f>
        <v>#N/A</v>
      </c>
      <c r="J67" s="17" t="e" cm="1">
        <f t="array" ref="J67">ROUND(INDEX(Tbl_LossFactors3[],MATCH("Peak, distribution losses only",$P$2:$P$4,0),MATCH(LEFT($A67,2),LEFT($P$1:$S$1,2),0))*'LIP (Month) NQC'!J67,2)</f>
        <v>#N/A</v>
      </c>
      <c r="K67" s="17" t="e" cm="1">
        <f t="array" ref="K67">ROUND(INDEX(Tbl_LossFactors3[],MATCH("Peak, distribution losses only",$P$2:$P$4,0),MATCH(LEFT($A67,2),LEFT($P$1:$S$1,2),0))*'LIP (Month) NQC'!K67,2)</f>
        <v>#N/A</v>
      </c>
      <c r="L67" s="17" t="e" cm="1">
        <f t="array" ref="L67">ROUND(INDEX(Tbl_LossFactors3[],MATCH("Peak, distribution losses only",$P$2:$P$4,0),MATCH(LEFT($A67,2),LEFT($P$1:$S$1,2),0))*'LIP (Month) NQC'!L67,2)</f>
        <v>#N/A</v>
      </c>
      <c r="M67" s="17" t="e" cm="1">
        <f t="array" ref="M67">ROUND(INDEX(Tbl_LossFactors3[],MATCH("Peak, distribution losses only",$P$2:$P$4,0),MATCH(LEFT($A67,2),LEFT($P$1:$S$1,2),0))*'LIP (Month) NQC'!M67,2)</f>
        <v>#N/A</v>
      </c>
      <c r="N67" s="17" t="e" cm="1">
        <f t="array" ref="N67">ROUND(INDEX(Tbl_LossFactors3[],MATCH("Peak, distribution losses only",$P$2:$P$4,0),MATCH(LEFT($A67,2),LEFT($P$1:$S$1,2),0))*'LIP (Month) NQC'!N67,2)</f>
        <v>#N/A</v>
      </c>
    </row>
    <row r="68" spans="1:14" x14ac:dyDescent="0.3">
      <c r="A68" s="13">
        <f>'DRAM (Month) NQC'!A68</f>
        <v>0</v>
      </c>
      <c r="B68" s="13">
        <f>'DRAM (Month) NQC'!B68</f>
        <v>0</v>
      </c>
      <c r="C68" s="17" t="e" cm="1">
        <f t="array" ref="C68">ROUND(INDEX(Tbl_LossFactors3[],MATCH("Peak, distribution losses only",$P$2:$P$4,0),MATCH(LEFT($A68,2),LEFT($P$1:$S$1,2),0))*'LIP (Month) NQC'!C68,2)</f>
        <v>#N/A</v>
      </c>
      <c r="D68" s="17" t="e" cm="1">
        <f t="array" ref="D68">ROUND(INDEX(Tbl_LossFactors3[],MATCH("Peak, distribution losses only",$P$2:$P$4,0),MATCH(LEFT($A68,2),LEFT($P$1:$S$1,2),0))*'LIP (Month) NQC'!D68,2)</f>
        <v>#N/A</v>
      </c>
      <c r="E68" s="17" t="e" cm="1">
        <f t="array" ref="E68">ROUND(INDEX(Tbl_LossFactors3[],MATCH("Peak, distribution losses only",$P$2:$P$4,0),MATCH(LEFT($A68,2),LEFT($P$1:$S$1,2),0))*'LIP (Month) NQC'!E68,2)</f>
        <v>#N/A</v>
      </c>
      <c r="F68" s="17" t="e" cm="1">
        <f t="array" ref="F68">ROUND(INDEX(Tbl_LossFactors3[],MATCH("Peak, distribution losses only",$P$2:$P$4,0),MATCH(LEFT($A68,2),LEFT($P$1:$S$1,2),0))*'LIP (Month) NQC'!F68,2)</f>
        <v>#N/A</v>
      </c>
      <c r="G68" s="17" t="e" cm="1">
        <f t="array" ref="G68">ROUND(INDEX(Tbl_LossFactors3[],MATCH("Peak, distribution losses only",$P$2:$P$4,0),MATCH(LEFT($A68,2),LEFT($P$1:$S$1,2),0))*'LIP (Month) NQC'!G68,2)</f>
        <v>#N/A</v>
      </c>
      <c r="H68" s="17" t="e" cm="1">
        <f t="array" ref="H68">ROUND(INDEX(Tbl_LossFactors3[],MATCH("Peak, distribution losses only",$P$2:$P$4,0),MATCH(LEFT($A68,2),LEFT($P$1:$S$1,2),0))*'LIP (Month) NQC'!H68,2)</f>
        <v>#N/A</v>
      </c>
      <c r="I68" s="17" t="e" cm="1">
        <f t="array" ref="I68">ROUND(INDEX(Tbl_LossFactors3[],MATCH("Peak, distribution losses only",$P$2:$P$4,0),MATCH(LEFT($A68,2),LEFT($P$1:$S$1,2),0))*'LIP (Month) NQC'!I68,2)</f>
        <v>#N/A</v>
      </c>
      <c r="J68" s="17" t="e" cm="1">
        <f t="array" ref="J68">ROUND(INDEX(Tbl_LossFactors3[],MATCH("Peak, distribution losses only",$P$2:$P$4,0),MATCH(LEFT($A68,2),LEFT($P$1:$S$1,2),0))*'LIP (Month) NQC'!J68,2)</f>
        <v>#N/A</v>
      </c>
      <c r="K68" s="17" t="e" cm="1">
        <f t="array" ref="K68">ROUND(INDEX(Tbl_LossFactors3[],MATCH("Peak, distribution losses only",$P$2:$P$4,0),MATCH(LEFT($A68,2),LEFT($P$1:$S$1,2),0))*'LIP (Month) NQC'!K68,2)</f>
        <v>#N/A</v>
      </c>
      <c r="L68" s="17" t="e" cm="1">
        <f t="array" ref="L68">ROUND(INDEX(Tbl_LossFactors3[],MATCH("Peak, distribution losses only",$P$2:$P$4,0),MATCH(LEFT($A68,2),LEFT($P$1:$S$1,2),0))*'LIP (Month) NQC'!L68,2)</f>
        <v>#N/A</v>
      </c>
      <c r="M68" s="17" t="e" cm="1">
        <f t="array" ref="M68">ROUND(INDEX(Tbl_LossFactors3[],MATCH("Peak, distribution losses only",$P$2:$P$4,0),MATCH(LEFT($A68,2),LEFT($P$1:$S$1,2),0))*'LIP (Month) NQC'!M68,2)</f>
        <v>#N/A</v>
      </c>
      <c r="N68" s="17" t="e" cm="1">
        <f t="array" ref="N68">ROUND(INDEX(Tbl_LossFactors3[],MATCH("Peak, distribution losses only",$P$2:$P$4,0),MATCH(LEFT($A68,2),LEFT($P$1:$S$1,2),0))*'LIP (Month) NQC'!N68,2)</f>
        <v>#N/A</v>
      </c>
    </row>
    <row r="69" spans="1:14" x14ac:dyDescent="0.3">
      <c r="A69" s="13">
        <f>'DRAM (Month) NQC'!A69</f>
        <v>0</v>
      </c>
      <c r="B69" s="13">
        <f>'DRAM (Month) NQC'!B69</f>
        <v>0</v>
      </c>
      <c r="C69" s="17" t="e" cm="1">
        <f t="array" ref="C69">ROUND(INDEX(Tbl_LossFactors3[],MATCH("Peak, distribution losses only",$P$2:$P$4,0),MATCH(LEFT($A69,2),LEFT($P$1:$S$1,2),0))*'LIP (Month) NQC'!C69,2)</f>
        <v>#N/A</v>
      </c>
      <c r="D69" s="17" t="e" cm="1">
        <f t="array" ref="D69">ROUND(INDEX(Tbl_LossFactors3[],MATCH("Peak, distribution losses only",$P$2:$P$4,0),MATCH(LEFT($A69,2),LEFT($P$1:$S$1,2),0))*'LIP (Month) NQC'!D69,2)</f>
        <v>#N/A</v>
      </c>
      <c r="E69" s="17" t="e" cm="1">
        <f t="array" ref="E69">ROUND(INDEX(Tbl_LossFactors3[],MATCH("Peak, distribution losses only",$P$2:$P$4,0),MATCH(LEFT($A69,2),LEFT($P$1:$S$1,2),0))*'LIP (Month) NQC'!E69,2)</f>
        <v>#N/A</v>
      </c>
      <c r="F69" s="17" t="e" cm="1">
        <f t="array" ref="F69">ROUND(INDEX(Tbl_LossFactors3[],MATCH("Peak, distribution losses only",$P$2:$P$4,0),MATCH(LEFT($A69,2),LEFT($P$1:$S$1,2),0))*'LIP (Month) NQC'!F69,2)</f>
        <v>#N/A</v>
      </c>
      <c r="G69" s="17" t="e" cm="1">
        <f t="array" ref="G69">ROUND(INDEX(Tbl_LossFactors3[],MATCH("Peak, distribution losses only",$P$2:$P$4,0),MATCH(LEFT($A69,2),LEFT($P$1:$S$1,2),0))*'LIP (Month) NQC'!G69,2)</f>
        <v>#N/A</v>
      </c>
      <c r="H69" s="17" t="e" cm="1">
        <f t="array" ref="H69">ROUND(INDEX(Tbl_LossFactors3[],MATCH("Peak, distribution losses only",$P$2:$P$4,0),MATCH(LEFT($A69,2),LEFT($P$1:$S$1,2),0))*'LIP (Month) NQC'!H69,2)</f>
        <v>#N/A</v>
      </c>
      <c r="I69" s="17" t="e" cm="1">
        <f t="array" ref="I69">ROUND(INDEX(Tbl_LossFactors3[],MATCH("Peak, distribution losses only",$P$2:$P$4,0),MATCH(LEFT($A69,2),LEFT($P$1:$S$1,2),0))*'LIP (Month) NQC'!I69,2)</f>
        <v>#N/A</v>
      </c>
      <c r="J69" s="17" t="e" cm="1">
        <f t="array" ref="J69">ROUND(INDEX(Tbl_LossFactors3[],MATCH("Peak, distribution losses only",$P$2:$P$4,0),MATCH(LEFT($A69,2),LEFT($P$1:$S$1,2),0))*'LIP (Month) NQC'!J69,2)</f>
        <v>#N/A</v>
      </c>
      <c r="K69" s="17" t="e" cm="1">
        <f t="array" ref="K69">ROUND(INDEX(Tbl_LossFactors3[],MATCH("Peak, distribution losses only",$P$2:$P$4,0),MATCH(LEFT($A69,2),LEFT($P$1:$S$1,2),0))*'LIP (Month) NQC'!K69,2)</f>
        <v>#N/A</v>
      </c>
      <c r="L69" s="17" t="e" cm="1">
        <f t="array" ref="L69">ROUND(INDEX(Tbl_LossFactors3[],MATCH("Peak, distribution losses only",$P$2:$P$4,0),MATCH(LEFT($A69,2),LEFT($P$1:$S$1,2),0))*'LIP (Month) NQC'!L69,2)</f>
        <v>#N/A</v>
      </c>
      <c r="M69" s="17" t="e" cm="1">
        <f t="array" ref="M69">ROUND(INDEX(Tbl_LossFactors3[],MATCH("Peak, distribution losses only",$P$2:$P$4,0),MATCH(LEFT($A69,2),LEFT($P$1:$S$1,2),0))*'LIP (Month) NQC'!M69,2)</f>
        <v>#N/A</v>
      </c>
      <c r="N69" s="17" t="e" cm="1">
        <f t="array" ref="N69">ROUND(INDEX(Tbl_LossFactors3[],MATCH("Peak, distribution losses only",$P$2:$P$4,0),MATCH(LEFT($A69,2),LEFT($P$1:$S$1,2),0))*'LIP (Month) NQC'!N69,2)</f>
        <v>#N/A</v>
      </c>
    </row>
    <row r="70" spans="1:14" x14ac:dyDescent="0.3">
      <c r="A70" s="13">
        <f>'DRAM (Month) NQC'!A70</f>
        <v>0</v>
      </c>
      <c r="B70" s="13">
        <f>'DRAM (Month) NQC'!B70</f>
        <v>0</v>
      </c>
      <c r="C70" s="17" t="e" cm="1">
        <f t="array" ref="C70">ROUND(INDEX(Tbl_LossFactors3[],MATCH("Peak, distribution losses only",$P$2:$P$4,0),MATCH(LEFT($A70,2),LEFT($P$1:$S$1,2),0))*'LIP (Month) NQC'!C70,2)</f>
        <v>#N/A</v>
      </c>
      <c r="D70" s="17" t="e" cm="1">
        <f t="array" ref="D70">ROUND(INDEX(Tbl_LossFactors3[],MATCH("Peak, distribution losses only",$P$2:$P$4,0),MATCH(LEFT($A70,2),LEFT($P$1:$S$1,2),0))*'LIP (Month) NQC'!D70,2)</f>
        <v>#N/A</v>
      </c>
      <c r="E70" s="17" t="e" cm="1">
        <f t="array" ref="E70">ROUND(INDEX(Tbl_LossFactors3[],MATCH("Peak, distribution losses only",$P$2:$P$4,0),MATCH(LEFT($A70,2),LEFT($P$1:$S$1,2),0))*'LIP (Month) NQC'!E70,2)</f>
        <v>#N/A</v>
      </c>
      <c r="F70" s="17" t="e" cm="1">
        <f t="array" ref="F70">ROUND(INDEX(Tbl_LossFactors3[],MATCH("Peak, distribution losses only",$P$2:$P$4,0),MATCH(LEFT($A70,2),LEFT($P$1:$S$1,2),0))*'LIP (Month) NQC'!F70,2)</f>
        <v>#N/A</v>
      </c>
      <c r="G70" s="17" t="e" cm="1">
        <f t="array" ref="G70">ROUND(INDEX(Tbl_LossFactors3[],MATCH("Peak, distribution losses only",$P$2:$P$4,0),MATCH(LEFT($A70,2),LEFT($P$1:$S$1,2),0))*'LIP (Month) NQC'!G70,2)</f>
        <v>#N/A</v>
      </c>
      <c r="H70" s="17" t="e" cm="1">
        <f t="array" ref="H70">ROUND(INDEX(Tbl_LossFactors3[],MATCH("Peak, distribution losses only",$P$2:$P$4,0),MATCH(LEFT($A70,2),LEFT($P$1:$S$1,2),0))*'LIP (Month) NQC'!H70,2)</f>
        <v>#N/A</v>
      </c>
      <c r="I70" s="17" t="e" cm="1">
        <f t="array" ref="I70">ROUND(INDEX(Tbl_LossFactors3[],MATCH("Peak, distribution losses only",$P$2:$P$4,0),MATCH(LEFT($A70,2),LEFT($P$1:$S$1,2),0))*'LIP (Month) NQC'!I70,2)</f>
        <v>#N/A</v>
      </c>
      <c r="J70" s="17" t="e" cm="1">
        <f t="array" ref="J70">ROUND(INDEX(Tbl_LossFactors3[],MATCH("Peak, distribution losses only",$P$2:$P$4,0),MATCH(LEFT($A70,2),LEFT($P$1:$S$1,2),0))*'LIP (Month) NQC'!J70,2)</f>
        <v>#N/A</v>
      </c>
      <c r="K70" s="17" t="e" cm="1">
        <f t="array" ref="K70">ROUND(INDEX(Tbl_LossFactors3[],MATCH("Peak, distribution losses only",$P$2:$P$4,0),MATCH(LEFT($A70,2),LEFT($P$1:$S$1,2),0))*'LIP (Month) NQC'!K70,2)</f>
        <v>#N/A</v>
      </c>
      <c r="L70" s="17" t="e" cm="1">
        <f t="array" ref="L70">ROUND(INDEX(Tbl_LossFactors3[],MATCH("Peak, distribution losses only",$P$2:$P$4,0),MATCH(LEFT($A70,2),LEFT($P$1:$S$1,2),0))*'LIP (Month) NQC'!L70,2)</f>
        <v>#N/A</v>
      </c>
      <c r="M70" s="17" t="e" cm="1">
        <f t="array" ref="M70">ROUND(INDEX(Tbl_LossFactors3[],MATCH("Peak, distribution losses only",$P$2:$P$4,0),MATCH(LEFT($A70,2),LEFT($P$1:$S$1,2),0))*'LIP (Month) NQC'!M70,2)</f>
        <v>#N/A</v>
      </c>
      <c r="N70" s="17" t="e" cm="1">
        <f t="array" ref="N70">ROUND(INDEX(Tbl_LossFactors3[],MATCH("Peak, distribution losses only",$P$2:$P$4,0),MATCH(LEFT($A70,2),LEFT($P$1:$S$1,2),0))*'LIP (Month) NQC'!N70,2)</f>
        <v>#N/A</v>
      </c>
    </row>
    <row r="71" spans="1:14" x14ac:dyDescent="0.3">
      <c r="A71" s="13">
        <f>'DRAM (Month) NQC'!A71</f>
        <v>0</v>
      </c>
      <c r="B71" s="13">
        <f>'DRAM (Month) NQC'!B71</f>
        <v>0</v>
      </c>
      <c r="C71" s="17" t="e" cm="1">
        <f t="array" ref="C71">ROUND(INDEX(Tbl_LossFactors3[],MATCH("Peak, distribution losses only",$P$2:$P$4,0),MATCH(LEFT($A71,2),LEFT($P$1:$S$1,2),0))*'LIP (Month) NQC'!C71,2)</f>
        <v>#N/A</v>
      </c>
      <c r="D71" s="17" t="e" cm="1">
        <f t="array" ref="D71">ROUND(INDEX(Tbl_LossFactors3[],MATCH("Peak, distribution losses only",$P$2:$P$4,0),MATCH(LEFT($A71,2),LEFT($P$1:$S$1,2),0))*'LIP (Month) NQC'!D71,2)</f>
        <v>#N/A</v>
      </c>
      <c r="E71" s="17" t="e" cm="1">
        <f t="array" ref="E71">ROUND(INDEX(Tbl_LossFactors3[],MATCH("Peak, distribution losses only",$P$2:$P$4,0),MATCH(LEFT($A71,2),LEFT($P$1:$S$1,2),0))*'LIP (Month) NQC'!E71,2)</f>
        <v>#N/A</v>
      </c>
      <c r="F71" s="17" t="e" cm="1">
        <f t="array" ref="F71">ROUND(INDEX(Tbl_LossFactors3[],MATCH("Peak, distribution losses only",$P$2:$P$4,0),MATCH(LEFT($A71,2),LEFT($P$1:$S$1,2),0))*'LIP (Month) NQC'!F71,2)</f>
        <v>#N/A</v>
      </c>
      <c r="G71" s="17" t="e" cm="1">
        <f t="array" ref="G71">ROUND(INDEX(Tbl_LossFactors3[],MATCH("Peak, distribution losses only",$P$2:$P$4,0),MATCH(LEFT($A71,2),LEFT($P$1:$S$1,2),0))*'LIP (Month) NQC'!G71,2)</f>
        <v>#N/A</v>
      </c>
      <c r="H71" s="17" t="e" cm="1">
        <f t="array" ref="H71">ROUND(INDEX(Tbl_LossFactors3[],MATCH("Peak, distribution losses only",$P$2:$P$4,0),MATCH(LEFT($A71,2),LEFT($P$1:$S$1,2),0))*'LIP (Month) NQC'!H71,2)</f>
        <v>#N/A</v>
      </c>
      <c r="I71" s="17" t="e" cm="1">
        <f t="array" ref="I71">ROUND(INDEX(Tbl_LossFactors3[],MATCH("Peak, distribution losses only",$P$2:$P$4,0),MATCH(LEFT($A71,2),LEFT($P$1:$S$1,2),0))*'LIP (Month) NQC'!I71,2)</f>
        <v>#N/A</v>
      </c>
      <c r="J71" s="17" t="e" cm="1">
        <f t="array" ref="J71">ROUND(INDEX(Tbl_LossFactors3[],MATCH("Peak, distribution losses only",$P$2:$P$4,0),MATCH(LEFT($A71,2),LEFT($P$1:$S$1,2),0))*'LIP (Month) NQC'!J71,2)</f>
        <v>#N/A</v>
      </c>
      <c r="K71" s="17" t="e" cm="1">
        <f t="array" ref="K71">ROUND(INDEX(Tbl_LossFactors3[],MATCH("Peak, distribution losses only",$P$2:$P$4,0),MATCH(LEFT($A71,2),LEFT($P$1:$S$1,2),0))*'LIP (Month) NQC'!K71,2)</f>
        <v>#N/A</v>
      </c>
      <c r="L71" s="17" t="e" cm="1">
        <f t="array" ref="L71">ROUND(INDEX(Tbl_LossFactors3[],MATCH("Peak, distribution losses only",$P$2:$P$4,0),MATCH(LEFT($A71,2),LEFT($P$1:$S$1,2),0))*'LIP (Month) NQC'!L71,2)</f>
        <v>#N/A</v>
      </c>
      <c r="M71" s="17" t="e" cm="1">
        <f t="array" ref="M71">ROUND(INDEX(Tbl_LossFactors3[],MATCH("Peak, distribution losses only",$P$2:$P$4,0),MATCH(LEFT($A71,2),LEFT($P$1:$S$1,2),0))*'LIP (Month) NQC'!M71,2)</f>
        <v>#N/A</v>
      </c>
      <c r="N71" s="17" t="e" cm="1">
        <f t="array" ref="N71">ROUND(INDEX(Tbl_LossFactors3[],MATCH("Peak, distribution losses only",$P$2:$P$4,0),MATCH(LEFT($A71,2),LEFT($P$1:$S$1,2),0))*'LIP (Month) NQC'!N71,2)</f>
        <v>#N/A</v>
      </c>
    </row>
    <row r="72" spans="1:14" x14ac:dyDescent="0.3">
      <c r="A72" s="13">
        <f>'DRAM (Month) NQC'!A72</f>
        <v>0</v>
      </c>
      <c r="B72" s="13">
        <f>'DRAM (Month) NQC'!B72</f>
        <v>0</v>
      </c>
      <c r="C72" s="17" t="e" cm="1">
        <f t="array" ref="C72">ROUND(INDEX(Tbl_LossFactors3[],MATCH("Peak, distribution losses only",$P$2:$P$4,0),MATCH(LEFT($A72,2),LEFT($P$1:$S$1,2),0))*'LIP (Month) NQC'!C72,2)</f>
        <v>#N/A</v>
      </c>
      <c r="D72" s="17" t="e" cm="1">
        <f t="array" ref="D72">ROUND(INDEX(Tbl_LossFactors3[],MATCH("Peak, distribution losses only",$P$2:$P$4,0),MATCH(LEFT($A72,2),LEFT($P$1:$S$1,2),0))*'LIP (Month) NQC'!D72,2)</f>
        <v>#N/A</v>
      </c>
      <c r="E72" s="17" t="e" cm="1">
        <f t="array" ref="E72">ROUND(INDEX(Tbl_LossFactors3[],MATCH("Peak, distribution losses only",$P$2:$P$4,0),MATCH(LEFT($A72,2),LEFT($P$1:$S$1,2),0))*'LIP (Month) NQC'!E72,2)</f>
        <v>#N/A</v>
      </c>
      <c r="F72" s="17" t="e" cm="1">
        <f t="array" ref="F72">ROUND(INDEX(Tbl_LossFactors3[],MATCH("Peak, distribution losses only",$P$2:$P$4,0),MATCH(LEFT($A72,2),LEFT($P$1:$S$1,2),0))*'LIP (Month) NQC'!F72,2)</f>
        <v>#N/A</v>
      </c>
      <c r="G72" s="17" t="e" cm="1">
        <f t="array" ref="G72">ROUND(INDEX(Tbl_LossFactors3[],MATCH("Peak, distribution losses only",$P$2:$P$4,0),MATCH(LEFT($A72,2),LEFT($P$1:$S$1,2),0))*'LIP (Month) NQC'!G72,2)</f>
        <v>#N/A</v>
      </c>
      <c r="H72" s="17" t="e" cm="1">
        <f t="array" ref="H72">ROUND(INDEX(Tbl_LossFactors3[],MATCH("Peak, distribution losses only",$P$2:$P$4,0),MATCH(LEFT($A72,2),LEFT($P$1:$S$1,2),0))*'LIP (Month) NQC'!H72,2)</f>
        <v>#N/A</v>
      </c>
      <c r="I72" s="17" t="e" cm="1">
        <f t="array" ref="I72">ROUND(INDEX(Tbl_LossFactors3[],MATCH("Peak, distribution losses only",$P$2:$P$4,0),MATCH(LEFT($A72,2),LEFT($P$1:$S$1,2),0))*'LIP (Month) NQC'!I72,2)</f>
        <v>#N/A</v>
      </c>
      <c r="J72" s="17" t="e" cm="1">
        <f t="array" ref="J72">ROUND(INDEX(Tbl_LossFactors3[],MATCH("Peak, distribution losses only",$P$2:$P$4,0),MATCH(LEFT($A72,2),LEFT($P$1:$S$1,2),0))*'LIP (Month) NQC'!J72,2)</f>
        <v>#N/A</v>
      </c>
      <c r="K72" s="17" t="e" cm="1">
        <f t="array" ref="K72">ROUND(INDEX(Tbl_LossFactors3[],MATCH("Peak, distribution losses only",$P$2:$P$4,0),MATCH(LEFT($A72,2),LEFT($P$1:$S$1,2),0))*'LIP (Month) NQC'!K72,2)</f>
        <v>#N/A</v>
      </c>
      <c r="L72" s="17" t="e" cm="1">
        <f t="array" ref="L72">ROUND(INDEX(Tbl_LossFactors3[],MATCH("Peak, distribution losses only",$P$2:$P$4,0),MATCH(LEFT($A72,2),LEFT($P$1:$S$1,2),0))*'LIP (Month) NQC'!L72,2)</f>
        <v>#N/A</v>
      </c>
      <c r="M72" s="17" t="e" cm="1">
        <f t="array" ref="M72">ROUND(INDEX(Tbl_LossFactors3[],MATCH("Peak, distribution losses only",$P$2:$P$4,0),MATCH(LEFT($A72,2),LEFT($P$1:$S$1,2),0))*'LIP (Month) NQC'!M72,2)</f>
        <v>#N/A</v>
      </c>
      <c r="N72" s="17" t="e" cm="1">
        <f t="array" ref="N72">ROUND(INDEX(Tbl_LossFactors3[],MATCH("Peak, distribution losses only",$P$2:$P$4,0),MATCH(LEFT($A72,2),LEFT($P$1:$S$1,2),0))*'LIP (Month) NQC'!N72,2)</f>
        <v>#N/A</v>
      </c>
    </row>
    <row r="73" spans="1:14" x14ac:dyDescent="0.3">
      <c r="A73" s="13">
        <f>'DRAM (Month) NQC'!A73</f>
        <v>0</v>
      </c>
      <c r="B73" s="13">
        <f>'DRAM (Month) NQC'!B73</f>
        <v>0</v>
      </c>
      <c r="C73" s="17" t="e" cm="1">
        <f t="array" ref="C73">ROUND(INDEX(Tbl_LossFactors3[],MATCH("Peak, distribution losses only",$P$2:$P$4,0),MATCH(LEFT($A73,2),LEFT($P$1:$S$1,2),0))*'LIP (Month) NQC'!C73,2)</f>
        <v>#N/A</v>
      </c>
      <c r="D73" s="17" t="e" cm="1">
        <f t="array" ref="D73">ROUND(INDEX(Tbl_LossFactors3[],MATCH("Peak, distribution losses only",$P$2:$P$4,0),MATCH(LEFT($A73,2),LEFT($P$1:$S$1,2),0))*'LIP (Month) NQC'!D73,2)</f>
        <v>#N/A</v>
      </c>
      <c r="E73" s="17" t="e" cm="1">
        <f t="array" ref="E73">ROUND(INDEX(Tbl_LossFactors3[],MATCH("Peak, distribution losses only",$P$2:$P$4,0),MATCH(LEFT($A73,2),LEFT($P$1:$S$1,2),0))*'LIP (Month) NQC'!E73,2)</f>
        <v>#N/A</v>
      </c>
      <c r="F73" s="17" t="e" cm="1">
        <f t="array" ref="F73">ROUND(INDEX(Tbl_LossFactors3[],MATCH("Peak, distribution losses only",$P$2:$P$4,0),MATCH(LEFT($A73,2),LEFT($P$1:$S$1,2),0))*'LIP (Month) NQC'!F73,2)</f>
        <v>#N/A</v>
      </c>
      <c r="G73" s="17" t="e" cm="1">
        <f t="array" ref="G73">ROUND(INDEX(Tbl_LossFactors3[],MATCH("Peak, distribution losses only",$P$2:$P$4,0),MATCH(LEFT($A73,2),LEFT($P$1:$S$1,2),0))*'LIP (Month) NQC'!G73,2)</f>
        <v>#N/A</v>
      </c>
      <c r="H73" s="17" t="e" cm="1">
        <f t="array" ref="H73">ROUND(INDEX(Tbl_LossFactors3[],MATCH("Peak, distribution losses only",$P$2:$P$4,0),MATCH(LEFT($A73,2),LEFT($P$1:$S$1,2),0))*'LIP (Month) NQC'!H73,2)</f>
        <v>#N/A</v>
      </c>
      <c r="I73" s="17" t="e" cm="1">
        <f t="array" ref="I73">ROUND(INDEX(Tbl_LossFactors3[],MATCH("Peak, distribution losses only",$P$2:$P$4,0),MATCH(LEFT($A73,2),LEFT($P$1:$S$1,2),0))*'LIP (Month) NQC'!I73,2)</f>
        <v>#N/A</v>
      </c>
      <c r="J73" s="17" t="e" cm="1">
        <f t="array" ref="J73">ROUND(INDEX(Tbl_LossFactors3[],MATCH("Peak, distribution losses only",$P$2:$P$4,0),MATCH(LEFT($A73,2),LEFT($P$1:$S$1,2),0))*'LIP (Month) NQC'!J73,2)</f>
        <v>#N/A</v>
      </c>
      <c r="K73" s="17" t="e" cm="1">
        <f t="array" ref="K73">ROUND(INDEX(Tbl_LossFactors3[],MATCH("Peak, distribution losses only",$P$2:$P$4,0),MATCH(LEFT($A73,2),LEFT($P$1:$S$1,2),0))*'LIP (Month) NQC'!K73,2)</f>
        <v>#N/A</v>
      </c>
      <c r="L73" s="17" t="e" cm="1">
        <f t="array" ref="L73">ROUND(INDEX(Tbl_LossFactors3[],MATCH("Peak, distribution losses only",$P$2:$P$4,0),MATCH(LEFT($A73,2),LEFT($P$1:$S$1,2),0))*'LIP (Month) NQC'!L73,2)</f>
        <v>#N/A</v>
      </c>
      <c r="M73" s="17" t="e" cm="1">
        <f t="array" ref="M73">ROUND(INDEX(Tbl_LossFactors3[],MATCH("Peak, distribution losses only",$P$2:$P$4,0),MATCH(LEFT($A73,2),LEFT($P$1:$S$1,2),0))*'LIP (Month) NQC'!M73,2)</f>
        <v>#N/A</v>
      </c>
      <c r="N73" s="17" t="e" cm="1">
        <f t="array" ref="N73">ROUND(INDEX(Tbl_LossFactors3[],MATCH("Peak, distribution losses only",$P$2:$P$4,0),MATCH(LEFT($A73,2),LEFT($P$1:$S$1,2),0))*'LIP (Month) NQC'!N73,2)</f>
        <v>#N/A</v>
      </c>
    </row>
    <row r="74" spans="1:14" x14ac:dyDescent="0.3">
      <c r="A74" s="13">
        <f>'DRAM (Month) NQC'!A74</f>
        <v>0</v>
      </c>
      <c r="B74" s="13">
        <f>'DRAM (Month) NQC'!B74</f>
        <v>0</v>
      </c>
      <c r="C74" s="17" t="e" cm="1">
        <f t="array" ref="C74">ROUND(INDEX(Tbl_LossFactors3[],MATCH("Peak, distribution losses only",$P$2:$P$4,0),MATCH(LEFT($A74,2),LEFT($P$1:$S$1,2),0))*'LIP (Month) NQC'!C74,2)</f>
        <v>#N/A</v>
      </c>
      <c r="D74" s="17" t="e" cm="1">
        <f t="array" ref="D74">ROUND(INDEX(Tbl_LossFactors3[],MATCH("Peak, distribution losses only",$P$2:$P$4,0),MATCH(LEFT($A74,2),LEFT($P$1:$S$1,2),0))*'LIP (Month) NQC'!D74,2)</f>
        <v>#N/A</v>
      </c>
      <c r="E74" s="17" t="e" cm="1">
        <f t="array" ref="E74">ROUND(INDEX(Tbl_LossFactors3[],MATCH("Peak, distribution losses only",$P$2:$P$4,0),MATCH(LEFT($A74,2),LEFT($P$1:$S$1,2),0))*'LIP (Month) NQC'!E74,2)</f>
        <v>#N/A</v>
      </c>
      <c r="F74" s="17" t="e" cm="1">
        <f t="array" ref="F74">ROUND(INDEX(Tbl_LossFactors3[],MATCH("Peak, distribution losses only",$P$2:$P$4,0),MATCH(LEFT($A74,2),LEFT($P$1:$S$1,2),0))*'LIP (Month) NQC'!F74,2)</f>
        <v>#N/A</v>
      </c>
      <c r="G74" s="17" t="e" cm="1">
        <f t="array" ref="G74">ROUND(INDEX(Tbl_LossFactors3[],MATCH("Peak, distribution losses only",$P$2:$P$4,0),MATCH(LEFT($A74,2),LEFT($P$1:$S$1,2),0))*'LIP (Month) NQC'!G74,2)</f>
        <v>#N/A</v>
      </c>
      <c r="H74" s="17" t="e" cm="1">
        <f t="array" ref="H74">ROUND(INDEX(Tbl_LossFactors3[],MATCH("Peak, distribution losses only",$P$2:$P$4,0),MATCH(LEFT($A74,2),LEFT($P$1:$S$1,2),0))*'LIP (Month) NQC'!H74,2)</f>
        <v>#N/A</v>
      </c>
      <c r="I74" s="17" t="e" cm="1">
        <f t="array" ref="I74">ROUND(INDEX(Tbl_LossFactors3[],MATCH("Peak, distribution losses only",$P$2:$P$4,0),MATCH(LEFT($A74,2),LEFT($P$1:$S$1,2),0))*'LIP (Month) NQC'!I74,2)</f>
        <v>#N/A</v>
      </c>
      <c r="J74" s="17" t="e" cm="1">
        <f t="array" ref="J74">ROUND(INDEX(Tbl_LossFactors3[],MATCH("Peak, distribution losses only",$P$2:$P$4,0),MATCH(LEFT($A74,2),LEFT($P$1:$S$1,2),0))*'LIP (Month) NQC'!J74,2)</f>
        <v>#N/A</v>
      </c>
      <c r="K74" s="17" t="e" cm="1">
        <f t="array" ref="K74">ROUND(INDEX(Tbl_LossFactors3[],MATCH("Peak, distribution losses only",$P$2:$P$4,0),MATCH(LEFT($A74,2),LEFT($P$1:$S$1,2),0))*'LIP (Month) NQC'!K74,2)</f>
        <v>#N/A</v>
      </c>
      <c r="L74" s="17" t="e" cm="1">
        <f t="array" ref="L74">ROUND(INDEX(Tbl_LossFactors3[],MATCH("Peak, distribution losses only",$P$2:$P$4,0),MATCH(LEFT($A74,2),LEFT($P$1:$S$1,2),0))*'LIP (Month) NQC'!L74,2)</f>
        <v>#N/A</v>
      </c>
      <c r="M74" s="17" t="e" cm="1">
        <f t="array" ref="M74">ROUND(INDEX(Tbl_LossFactors3[],MATCH("Peak, distribution losses only",$P$2:$P$4,0),MATCH(LEFT($A74,2),LEFT($P$1:$S$1,2),0))*'LIP (Month) NQC'!M74,2)</f>
        <v>#N/A</v>
      </c>
      <c r="N74" s="17" t="e" cm="1">
        <f t="array" ref="N74">ROUND(INDEX(Tbl_LossFactors3[],MATCH("Peak, distribution losses only",$P$2:$P$4,0),MATCH(LEFT($A74,2),LEFT($P$1:$S$1,2),0))*'LIP (Month) NQC'!N74,2)</f>
        <v>#N/A</v>
      </c>
    </row>
    <row r="75" spans="1:14" x14ac:dyDescent="0.3">
      <c r="A75" s="13">
        <f>'DRAM (Month) NQC'!A75</f>
        <v>0</v>
      </c>
      <c r="B75" s="13">
        <f>'DRAM (Month) NQC'!B75</f>
        <v>0</v>
      </c>
      <c r="C75" s="17" t="e" cm="1">
        <f t="array" ref="C75">ROUND(INDEX(Tbl_LossFactors3[],MATCH("Peak, distribution losses only",$P$2:$P$4,0),MATCH(LEFT($A75,2),LEFT($P$1:$S$1,2),0))*'LIP (Month) NQC'!C75,2)</f>
        <v>#N/A</v>
      </c>
      <c r="D75" s="17" t="e" cm="1">
        <f t="array" ref="D75">ROUND(INDEX(Tbl_LossFactors3[],MATCH("Peak, distribution losses only",$P$2:$P$4,0),MATCH(LEFT($A75,2),LEFT($P$1:$S$1,2),0))*'LIP (Month) NQC'!D75,2)</f>
        <v>#N/A</v>
      </c>
      <c r="E75" s="17" t="e" cm="1">
        <f t="array" ref="E75">ROUND(INDEX(Tbl_LossFactors3[],MATCH("Peak, distribution losses only",$P$2:$P$4,0),MATCH(LEFT($A75,2),LEFT($P$1:$S$1,2),0))*'LIP (Month) NQC'!E75,2)</f>
        <v>#N/A</v>
      </c>
      <c r="F75" s="17" t="e" cm="1">
        <f t="array" ref="F75">ROUND(INDEX(Tbl_LossFactors3[],MATCH("Peak, distribution losses only",$P$2:$P$4,0),MATCH(LEFT($A75,2),LEFT($P$1:$S$1,2),0))*'LIP (Month) NQC'!F75,2)</f>
        <v>#N/A</v>
      </c>
      <c r="G75" s="17" t="e" cm="1">
        <f t="array" ref="G75">ROUND(INDEX(Tbl_LossFactors3[],MATCH("Peak, distribution losses only",$P$2:$P$4,0),MATCH(LEFT($A75,2),LEFT($P$1:$S$1,2),0))*'LIP (Month) NQC'!G75,2)</f>
        <v>#N/A</v>
      </c>
      <c r="H75" s="17" t="e" cm="1">
        <f t="array" ref="H75">ROUND(INDEX(Tbl_LossFactors3[],MATCH("Peak, distribution losses only",$P$2:$P$4,0),MATCH(LEFT($A75,2),LEFT($P$1:$S$1,2),0))*'LIP (Month) NQC'!H75,2)</f>
        <v>#N/A</v>
      </c>
      <c r="I75" s="17" t="e" cm="1">
        <f t="array" ref="I75">ROUND(INDEX(Tbl_LossFactors3[],MATCH("Peak, distribution losses only",$P$2:$P$4,0),MATCH(LEFT($A75,2),LEFT($P$1:$S$1,2),0))*'LIP (Month) NQC'!I75,2)</f>
        <v>#N/A</v>
      </c>
      <c r="J75" s="17" t="e" cm="1">
        <f t="array" ref="J75">ROUND(INDEX(Tbl_LossFactors3[],MATCH("Peak, distribution losses only",$P$2:$P$4,0),MATCH(LEFT($A75,2),LEFT($P$1:$S$1,2),0))*'LIP (Month) NQC'!J75,2)</f>
        <v>#N/A</v>
      </c>
      <c r="K75" s="17" t="e" cm="1">
        <f t="array" ref="K75">ROUND(INDEX(Tbl_LossFactors3[],MATCH("Peak, distribution losses only",$P$2:$P$4,0),MATCH(LEFT($A75,2),LEFT($P$1:$S$1,2),0))*'LIP (Month) NQC'!K75,2)</f>
        <v>#N/A</v>
      </c>
      <c r="L75" s="17" t="e" cm="1">
        <f t="array" ref="L75">ROUND(INDEX(Tbl_LossFactors3[],MATCH("Peak, distribution losses only",$P$2:$P$4,0),MATCH(LEFT($A75,2),LEFT($P$1:$S$1,2),0))*'LIP (Month) NQC'!L75,2)</f>
        <v>#N/A</v>
      </c>
      <c r="M75" s="17" t="e" cm="1">
        <f t="array" ref="M75">ROUND(INDEX(Tbl_LossFactors3[],MATCH("Peak, distribution losses only",$P$2:$P$4,0),MATCH(LEFT($A75,2),LEFT($P$1:$S$1,2),0))*'LIP (Month) NQC'!M75,2)</f>
        <v>#N/A</v>
      </c>
      <c r="N75" s="17" t="e" cm="1">
        <f t="array" ref="N75">ROUND(INDEX(Tbl_LossFactors3[],MATCH("Peak, distribution losses only",$P$2:$P$4,0),MATCH(LEFT($A75,2),LEFT($P$1:$S$1,2),0))*'LIP (Month) NQC'!N75,2)</f>
        <v>#N/A</v>
      </c>
    </row>
    <row r="76" spans="1:14" x14ac:dyDescent="0.3">
      <c r="A76" s="13">
        <f>'DRAM (Month) NQC'!A76</f>
        <v>0</v>
      </c>
      <c r="B76" s="13">
        <f>'DRAM (Month) NQC'!B76</f>
        <v>0</v>
      </c>
      <c r="C76" s="17" t="e" cm="1">
        <f t="array" ref="C76">ROUND(INDEX(Tbl_LossFactors3[],MATCH("Peak, distribution losses only",$P$2:$P$4,0),MATCH(LEFT($A76,2),LEFT($P$1:$S$1,2),0))*'LIP (Month) NQC'!C76,2)</f>
        <v>#N/A</v>
      </c>
      <c r="D76" s="17" t="e" cm="1">
        <f t="array" ref="D76">ROUND(INDEX(Tbl_LossFactors3[],MATCH("Peak, distribution losses only",$P$2:$P$4,0),MATCH(LEFT($A76,2),LEFT($P$1:$S$1,2),0))*'LIP (Month) NQC'!D76,2)</f>
        <v>#N/A</v>
      </c>
      <c r="E76" s="17" t="e" cm="1">
        <f t="array" ref="E76">ROUND(INDEX(Tbl_LossFactors3[],MATCH("Peak, distribution losses only",$P$2:$P$4,0),MATCH(LEFT($A76,2),LEFT($P$1:$S$1,2),0))*'LIP (Month) NQC'!E76,2)</f>
        <v>#N/A</v>
      </c>
      <c r="F76" s="17" t="e" cm="1">
        <f t="array" ref="F76">ROUND(INDEX(Tbl_LossFactors3[],MATCH("Peak, distribution losses only",$P$2:$P$4,0),MATCH(LEFT($A76,2),LEFT($P$1:$S$1,2),0))*'LIP (Month) NQC'!F76,2)</f>
        <v>#N/A</v>
      </c>
      <c r="G76" s="17" t="e" cm="1">
        <f t="array" ref="G76">ROUND(INDEX(Tbl_LossFactors3[],MATCH("Peak, distribution losses only",$P$2:$P$4,0),MATCH(LEFT($A76,2),LEFT($P$1:$S$1,2),0))*'LIP (Month) NQC'!G76,2)</f>
        <v>#N/A</v>
      </c>
      <c r="H76" s="17" t="e" cm="1">
        <f t="array" ref="H76">ROUND(INDEX(Tbl_LossFactors3[],MATCH("Peak, distribution losses only",$P$2:$P$4,0),MATCH(LEFT($A76,2),LEFT($P$1:$S$1,2),0))*'LIP (Month) NQC'!H76,2)</f>
        <v>#N/A</v>
      </c>
      <c r="I76" s="17" t="e" cm="1">
        <f t="array" ref="I76">ROUND(INDEX(Tbl_LossFactors3[],MATCH("Peak, distribution losses only",$P$2:$P$4,0),MATCH(LEFT($A76,2),LEFT($P$1:$S$1,2),0))*'LIP (Month) NQC'!I76,2)</f>
        <v>#N/A</v>
      </c>
      <c r="J76" s="17" t="e" cm="1">
        <f t="array" ref="J76">ROUND(INDEX(Tbl_LossFactors3[],MATCH("Peak, distribution losses only",$P$2:$P$4,0),MATCH(LEFT($A76,2),LEFT($P$1:$S$1,2),0))*'LIP (Month) NQC'!J76,2)</f>
        <v>#N/A</v>
      </c>
      <c r="K76" s="17" t="e" cm="1">
        <f t="array" ref="K76">ROUND(INDEX(Tbl_LossFactors3[],MATCH("Peak, distribution losses only",$P$2:$P$4,0),MATCH(LEFT($A76,2),LEFT($P$1:$S$1,2),0))*'LIP (Month) NQC'!K76,2)</f>
        <v>#N/A</v>
      </c>
      <c r="L76" s="17" t="e" cm="1">
        <f t="array" ref="L76">ROUND(INDEX(Tbl_LossFactors3[],MATCH("Peak, distribution losses only",$P$2:$P$4,0),MATCH(LEFT($A76,2),LEFT($P$1:$S$1,2),0))*'LIP (Month) NQC'!L76,2)</f>
        <v>#N/A</v>
      </c>
      <c r="M76" s="17" t="e" cm="1">
        <f t="array" ref="M76">ROUND(INDEX(Tbl_LossFactors3[],MATCH("Peak, distribution losses only",$P$2:$P$4,0),MATCH(LEFT($A76,2),LEFT($P$1:$S$1,2),0))*'LIP (Month) NQC'!M76,2)</f>
        <v>#N/A</v>
      </c>
      <c r="N76" s="17" t="e" cm="1">
        <f t="array" ref="N76">ROUND(INDEX(Tbl_LossFactors3[],MATCH("Peak, distribution losses only",$P$2:$P$4,0),MATCH(LEFT($A76,2),LEFT($P$1:$S$1,2),0))*'LIP (Month) NQC'!N76,2)</f>
        <v>#N/A</v>
      </c>
    </row>
    <row r="77" spans="1:14" x14ac:dyDescent="0.3">
      <c r="A77" s="13">
        <f>'DRAM (Month) NQC'!A77</f>
        <v>0</v>
      </c>
      <c r="B77" s="13">
        <f>'DRAM (Month) NQC'!B77</f>
        <v>0</v>
      </c>
      <c r="C77" s="17" t="e" cm="1">
        <f t="array" ref="C77">ROUND(INDEX(Tbl_LossFactors3[],MATCH("Peak, distribution losses only",$P$2:$P$4,0),MATCH(LEFT($A77,2),LEFT($P$1:$S$1,2),0))*'LIP (Month) NQC'!C77,2)</f>
        <v>#N/A</v>
      </c>
      <c r="D77" s="17" t="e" cm="1">
        <f t="array" ref="D77">ROUND(INDEX(Tbl_LossFactors3[],MATCH("Peak, distribution losses only",$P$2:$P$4,0),MATCH(LEFT($A77,2),LEFT($P$1:$S$1,2),0))*'LIP (Month) NQC'!D77,2)</f>
        <v>#N/A</v>
      </c>
      <c r="E77" s="17" t="e" cm="1">
        <f t="array" ref="E77">ROUND(INDEX(Tbl_LossFactors3[],MATCH("Peak, distribution losses only",$P$2:$P$4,0),MATCH(LEFT($A77,2),LEFT($P$1:$S$1,2),0))*'LIP (Month) NQC'!E77,2)</f>
        <v>#N/A</v>
      </c>
      <c r="F77" s="17" t="e" cm="1">
        <f t="array" ref="F77">ROUND(INDEX(Tbl_LossFactors3[],MATCH("Peak, distribution losses only",$P$2:$P$4,0),MATCH(LEFT($A77,2),LEFT($P$1:$S$1,2),0))*'LIP (Month) NQC'!F77,2)</f>
        <v>#N/A</v>
      </c>
      <c r="G77" s="17" t="e" cm="1">
        <f t="array" ref="G77">ROUND(INDEX(Tbl_LossFactors3[],MATCH("Peak, distribution losses only",$P$2:$P$4,0),MATCH(LEFT($A77,2),LEFT($P$1:$S$1,2),0))*'LIP (Month) NQC'!G77,2)</f>
        <v>#N/A</v>
      </c>
      <c r="H77" s="17" t="e" cm="1">
        <f t="array" ref="H77">ROUND(INDEX(Tbl_LossFactors3[],MATCH("Peak, distribution losses only",$P$2:$P$4,0),MATCH(LEFT($A77,2),LEFT($P$1:$S$1,2),0))*'LIP (Month) NQC'!H77,2)</f>
        <v>#N/A</v>
      </c>
      <c r="I77" s="17" t="e" cm="1">
        <f t="array" ref="I77">ROUND(INDEX(Tbl_LossFactors3[],MATCH("Peak, distribution losses only",$P$2:$P$4,0),MATCH(LEFT($A77,2),LEFT($P$1:$S$1,2),0))*'LIP (Month) NQC'!I77,2)</f>
        <v>#N/A</v>
      </c>
      <c r="J77" s="17" t="e" cm="1">
        <f t="array" ref="J77">ROUND(INDEX(Tbl_LossFactors3[],MATCH("Peak, distribution losses only",$P$2:$P$4,0),MATCH(LEFT($A77,2),LEFT($P$1:$S$1,2),0))*'LIP (Month) NQC'!J77,2)</f>
        <v>#N/A</v>
      </c>
      <c r="K77" s="17" t="e" cm="1">
        <f t="array" ref="K77">ROUND(INDEX(Tbl_LossFactors3[],MATCH("Peak, distribution losses only",$P$2:$P$4,0),MATCH(LEFT($A77,2),LEFT($P$1:$S$1,2),0))*'LIP (Month) NQC'!K77,2)</f>
        <v>#N/A</v>
      </c>
      <c r="L77" s="17" t="e" cm="1">
        <f t="array" ref="L77">ROUND(INDEX(Tbl_LossFactors3[],MATCH("Peak, distribution losses only",$P$2:$P$4,0),MATCH(LEFT($A77,2),LEFT($P$1:$S$1,2),0))*'LIP (Month) NQC'!L77,2)</f>
        <v>#N/A</v>
      </c>
      <c r="M77" s="17" t="e" cm="1">
        <f t="array" ref="M77">ROUND(INDEX(Tbl_LossFactors3[],MATCH("Peak, distribution losses only",$P$2:$P$4,0),MATCH(LEFT($A77,2),LEFT($P$1:$S$1,2),0))*'LIP (Month) NQC'!M77,2)</f>
        <v>#N/A</v>
      </c>
      <c r="N77" s="17" t="e" cm="1">
        <f t="array" ref="N77">ROUND(INDEX(Tbl_LossFactors3[],MATCH("Peak, distribution losses only",$P$2:$P$4,0),MATCH(LEFT($A77,2),LEFT($P$1:$S$1,2),0))*'LIP (Month) NQC'!N77,2)</f>
        <v>#N/A</v>
      </c>
    </row>
    <row r="78" spans="1:14" x14ac:dyDescent="0.3">
      <c r="A78" s="13">
        <f>'DRAM (Month) NQC'!A78</f>
        <v>0</v>
      </c>
      <c r="B78" s="13">
        <f>'DRAM (Month) NQC'!B78</f>
        <v>0</v>
      </c>
      <c r="C78" s="17" t="e" cm="1">
        <f t="array" ref="C78">ROUND(INDEX(Tbl_LossFactors3[],MATCH("Peak, distribution losses only",$P$2:$P$4,0),MATCH(LEFT($A78,2),LEFT($P$1:$S$1,2),0))*'LIP (Month) NQC'!C78,2)</f>
        <v>#N/A</v>
      </c>
      <c r="D78" s="17" t="e" cm="1">
        <f t="array" ref="D78">ROUND(INDEX(Tbl_LossFactors3[],MATCH("Peak, distribution losses only",$P$2:$P$4,0),MATCH(LEFT($A78,2),LEFT($P$1:$S$1,2),0))*'LIP (Month) NQC'!D78,2)</f>
        <v>#N/A</v>
      </c>
      <c r="E78" s="17" t="e" cm="1">
        <f t="array" ref="E78">ROUND(INDEX(Tbl_LossFactors3[],MATCH("Peak, distribution losses only",$P$2:$P$4,0),MATCH(LEFT($A78,2),LEFT($P$1:$S$1,2),0))*'LIP (Month) NQC'!E78,2)</f>
        <v>#N/A</v>
      </c>
      <c r="F78" s="17" t="e" cm="1">
        <f t="array" ref="F78">ROUND(INDEX(Tbl_LossFactors3[],MATCH("Peak, distribution losses only",$P$2:$P$4,0),MATCH(LEFT($A78,2),LEFT($P$1:$S$1,2),0))*'LIP (Month) NQC'!F78,2)</f>
        <v>#N/A</v>
      </c>
      <c r="G78" s="17" t="e" cm="1">
        <f t="array" ref="G78">ROUND(INDEX(Tbl_LossFactors3[],MATCH("Peak, distribution losses only",$P$2:$P$4,0),MATCH(LEFT($A78,2),LEFT($P$1:$S$1,2),0))*'LIP (Month) NQC'!G78,2)</f>
        <v>#N/A</v>
      </c>
      <c r="H78" s="17" t="e" cm="1">
        <f t="array" ref="H78">ROUND(INDEX(Tbl_LossFactors3[],MATCH("Peak, distribution losses only",$P$2:$P$4,0),MATCH(LEFT($A78,2),LEFT($P$1:$S$1,2),0))*'LIP (Month) NQC'!H78,2)</f>
        <v>#N/A</v>
      </c>
      <c r="I78" s="17" t="e" cm="1">
        <f t="array" ref="I78">ROUND(INDEX(Tbl_LossFactors3[],MATCH("Peak, distribution losses only",$P$2:$P$4,0),MATCH(LEFT($A78,2),LEFT($P$1:$S$1,2),0))*'LIP (Month) NQC'!I78,2)</f>
        <v>#N/A</v>
      </c>
      <c r="J78" s="17" t="e" cm="1">
        <f t="array" ref="J78">ROUND(INDEX(Tbl_LossFactors3[],MATCH("Peak, distribution losses only",$P$2:$P$4,0),MATCH(LEFT($A78,2),LEFT($P$1:$S$1,2),0))*'LIP (Month) NQC'!J78,2)</f>
        <v>#N/A</v>
      </c>
      <c r="K78" s="17" t="e" cm="1">
        <f t="array" ref="K78">ROUND(INDEX(Tbl_LossFactors3[],MATCH("Peak, distribution losses only",$P$2:$P$4,0),MATCH(LEFT($A78,2),LEFT($P$1:$S$1,2),0))*'LIP (Month) NQC'!K78,2)</f>
        <v>#N/A</v>
      </c>
      <c r="L78" s="17" t="e" cm="1">
        <f t="array" ref="L78">ROUND(INDEX(Tbl_LossFactors3[],MATCH("Peak, distribution losses only",$P$2:$P$4,0),MATCH(LEFT($A78,2),LEFT($P$1:$S$1,2),0))*'LIP (Month) NQC'!L78,2)</f>
        <v>#N/A</v>
      </c>
      <c r="M78" s="17" t="e" cm="1">
        <f t="array" ref="M78">ROUND(INDEX(Tbl_LossFactors3[],MATCH("Peak, distribution losses only",$P$2:$P$4,0),MATCH(LEFT($A78,2),LEFT($P$1:$S$1,2),0))*'LIP (Month) NQC'!M78,2)</f>
        <v>#N/A</v>
      </c>
      <c r="N78" s="17" t="e" cm="1">
        <f t="array" ref="N78">ROUND(INDEX(Tbl_LossFactors3[],MATCH("Peak, distribution losses only",$P$2:$P$4,0),MATCH(LEFT($A78,2),LEFT($P$1:$S$1,2),0))*'LIP (Month) NQC'!N78,2)</f>
        <v>#N/A</v>
      </c>
    </row>
    <row r="79" spans="1:14" x14ac:dyDescent="0.3">
      <c r="A79" s="13">
        <f>'DRAM (Month) NQC'!A79</f>
        <v>0</v>
      </c>
      <c r="B79" s="13">
        <f>'DRAM (Month) NQC'!B79</f>
        <v>0</v>
      </c>
      <c r="C79" s="17" t="e" cm="1">
        <f t="array" ref="C79">ROUND(INDEX(Tbl_LossFactors3[],MATCH("Peak, distribution losses only",$P$2:$P$4,0),MATCH(LEFT($A79,2),LEFT($P$1:$S$1,2),0))*'LIP (Month) NQC'!C79,2)</f>
        <v>#N/A</v>
      </c>
      <c r="D79" s="17" t="e" cm="1">
        <f t="array" ref="D79">ROUND(INDEX(Tbl_LossFactors3[],MATCH("Peak, distribution losses only",$P$2:$P$4,0),MATCH(LEFT($A79,2),LEFT($P$1:$S$1,2),0))*'LIP (Month) NQC'!D79,2)</f>
        <v>#N/A</v>
      </c>
      <c r="E79" s="17" t="e" cm="1">
        <f t="array" ref="E79">ROUND(INDEX(Tbl_LossFactors3[],MATCH("Peak, distribution losses only",$P$2:$P$4,0),MATCH(LEFT($A79,2),LEFT($P$1:$S$1,2),0))*'LIP (Month) NQC'!E79,2)</f>
        <v>#N/A</v>
      </c>
      <c r="F79" s="17" t="e" cm="1">
        <f t="array" ref="F79">ROUND(INDEX(Tbl_LossFactors3[],MATCH("Peak, distribution losses only",$P$2:$P$4,0),MATCH(LEFT($A79,2),LEFT($P$1:$S$1,2),0))*'LIP (Month) NQC'!F79,2)</f>
        <v>#N/A</v>
      </c>
      <c r="G79" s="17" t="e" cm="1">
        <f t="array" ref="G79">ROUND(INDEX(Tbl_LossFactors3[],MATCH("Peak, distribution losses only",$P$2:$P$4,0),MATCH(LEFT($A79,2),LEFT($P$1:$S$1,2),0))*'LIP (Month) NQC'!G79,2)</f>
        <v>#N/A</v>
      </c>
      <c r="H79" s="17" t="e" cm="1">
        <f t="array" ref="H79">ROUND(INDEX(Tbl_LossFactors3[],MATCH("Peak, distribution losses only",$P$2:$P$4,0),MATCH(LEFT($A79,2),LEFT($P$1:$S$1,2),0))*'LIP (Month) NQC'!H79,2)</f>
        <v>#N/A</v>
      </c>
      <c r="I79" s="17" t="e" cm="1">
        <f t="array" ref="I79">ROUND(INDEX(Tbl_LossFactors3[],MATCH("Peak, distribution losses only",$P$2:$P$4,0),MATCH(LEFT($A79,2),LEFT($P$1:$S$1,2),0))*'LIP (Month) NQC'!I79,2)</f>
        <v>#N/A</v>
      </c>
      <c r="J79" s="17" t="e" cm="1">
        <f t="array" ref="J79">ROUND(INDEX(Tbl_LossFactors3[],MATCH("Peak, distribution losses only",$P$2:$P$4,0),MATCH(LEFT($A79,2),LEFT($P$1:$S$1,2),0))*'LIP (Month) NQC'!J79,2)</f>
        <v>#N/A</v>
      </c>
      <c r="K79" s="17" t="e" cm="1">
        <f t="array" ref="K79">ROUND(INDEX(Tbl_LossFactors3[],MATCH("Peak, distribution losses only",$P$2:$P$4,0),MATCH(LEFT($A79,2),LEFT($P$1:$S$1,2),0))*'LIP (Month) NQC'!K79,2)</f>
        <v>#N/A</v>
      </c>
      <c r="L79" s="17" t="e" cm="1">
        <f t="array" ref="L79">ROUND(INDEX(Tbl_LossFactors3[],MATCH("Peak, distribution losses only",$P$2:$P$4,0),MATCH(LEFT($A79,2),LEFT($P$1:$S$1,2),0))*'LIP (Month) NQC'!L79,2)</f>
        <v>#N/A</v>
      </c>
      <c r="M79" s="17" t="e" cm="1">
        <f t="array" ref="M79">ROUND(INDEX(Tbl_LossFactors3[],MATCH("Peak, distribution losses only",$P$2:$P$4,0),MATCH(LEFT($A79,2),LEFT($P$1:$S$1,2),0))*'LIP (Month) NQC'!M79,2)</f>
        <v>#N/A</v>
      </c>
      <c r="N79" s="17" t="e" cm="1">
        <f t="array" ref="N79">ROUND(INDEX(Tbl_LossFactors3[],MATCH("Peak, distribution losses only",$P$2:$P$4,0),MATCH(LEFT($A79,2),LEFT($P$1:$S$1,2),0))*'LIP (Month) NQC'!N79,2)</f>
        <v>#N/A</v>
      </c>
    </row>
    <row r="80" spans="1:14" x14ac:dyDescent="0.3">
      <c r="A80" s="13">
        <f>'DRAM (Month) NQC'!A80</f>
        <v>0</v>
      </c>
      <c r="B80" s="13">
        <f>'DRAM (Month) NQC'!B80</f>
        <v>0</v>
      </c>
      <c r="C80" s="17" t="e" cm="1">
        <f t="array" ref="C80">ROUND(INDEX(Tbl_LossFactors3[],MATCH("Peak, distribution losses only",$P$2:$P$4,0),MATCH(LEFT($A80,2),LEFT($P$1:$S$1,2),0))*'LIP (Month) NQC'!C80,2)</f>
        <v>#N/A</v>
      </c>
      <c r="D80" s="17" t="e" cm="1">
        <f t="array" ref="D80">ROUND(INDEX(Tbl_LossFactors3[],MATCH("Peak, distribution losses only",$P$2:$P$4,0),MATCH(LEFT($A80,2),LEFT($P$1:$S$1,2),0))*'LIP (Month) NQC'!D80,2)</f>
        <v>#N/A</v>
      </c>
      <c r="E80" s="17" t="e" cm="1">
        <f t="array" ref="E80">ROUND(INDEX(Tbl_LossFactors3[],MATCH("Peak, distribution losses only",$P$2:$P$4,0),MATCH(LEFT($A80,2),LEFT($P$1:$S$1,2),0))*'LIP (Month) NQC'!E80,2)</f>
        <v>#N/A</v>
      </c>
      <c r="F80" s="17" t="e" cm="1">
        <f t="array" ref="F80">ROUND(INDEX(Tbl_LossFactors3[],MATCH("Peak, distribution losses only",$P$2:$P$4,0),MATCH(LEFT($A80,2),LEFT($P$1:$S$1,2),0))*'LIP (Month) NQC'!F80,2)</f>
        <v>#N/A</v>
      </c>
      <c r="G80" s="17" t="e" cm="1">
        <f t="array" ref="G80">ROUND(INDEX(Tbl_LossFactors3[],MATCH("Peak, distribution losses only",$P$2:$P$4,0),MATCH(LEFT($A80,2),LEFT($P$1:$S$1,2),0))*'LIP (Month) NQC'!G80,2)</f>
        <v>#N/A</v>
      </c>
      <c r="H80" s="17" t="e" cm="1">
        <f t="array" ref="H80">ROUND(INDEX(Tbl_LossFactors3[],MATCH("Peak, distribution losses only",$P$2:$P$4,0),MATCH(LEFT($A80,2),LEFT($P$1:$S$1,2),0))*'LIP (Month) NQC'!H80,2)</f>
        <v>#N/A</v>
      </c>
      <c r="I80" s="17" t="e" cm="1">
        <f t="array" ref="I80">ROUND(INDEX(Tbl_LossFactors3[],MATCH("Peak, distribution losses only",$P$2:$P$4,0),MATCH(LEFT($A80,2),LEFT($P$1:$S$1,2),0))*'LIP (Month) NQC'!I80,2)</f>
        <v>#N/A</v>
      </c>
      <c r="J80" s="17" t="e" cm="1">
        <f t="array" ref="J80">ROUND(INDEX(Tbl_LossFactors3[],MATCH("Peak, distribution losses only",$P$2:$P$4,0),MATCH(LEFT($A80,2),LEFT($P$1:$S$1,2),0))*'LIP (Month) NQC'!J80,2)</f>
        <v>#N/A</v>
      </c>
      <c r="K80" s="17" t="e" cm="1">
        <f t="array" ref="K80">ROUND(INDEX(Tbl_LossFactors3[],MATCH("Peak, distribution losses only",$P$2:$P$4,0),MATCH(LEFT($A80,2),LEFT($P$1:$S$1,2),0))*'LIP (Month) NQC'!K80,2)</f>
        <v>#N/A</v>
      </c>
      <c r="L80" s="17" t="e" cm="1">
        <f t="array" ref="L80">ROUND(INDEX(Tbl_LossFactors3[],MATCH("Peak, distribution losses only",$P$2:$P$4,0),MATCH(LEFT($A80,2),LEFT($P$1:$S$1,2),0))*'LIP (Month) NQC'!L80,2)</f>
        <v>#N/A</v>
      </c>
      <c r="M80" s="17" t="e" cm="1">
        <f t="array" ref="M80">ROUND(INDEX(Tbl_LossFactors3[],MATCH("Peak, distribution losses only",$P$2:$P$4,0),MATCH(LEFT($A80,2),LEFT($P$1:$S$1,2),0))*'LIP (Month) NQC'!M80,2)</f>
        <v>#N/A</v>
      </c>
      <c r="N80" s="17" t="e" cm="1">
        <f t="array" ref="N80">ROUND(INDEX(Tbl_LossFactors3[],MATCH("Peak, distribution losses only",$P$2:$P$4,0),MATCH(LEFT($A80,2),LEFT($P$1:$S$1,2),0))*'LIP (Month) NQC'!N80,2)</f>
        <v>#N/A</v>
      </c>
    </row>
    <row r="81" spans="1:14" x14ac:dyDescent="0.3">
      <c r="A81" s="13">
        <f>'DRAM (Month) NQC'!A81</f>
        <v>0</v>
      </c>
      <c r="B81" s="13">
        <f>'DRAM (Month) NQC'!B81</f>
        <v>0</v>
      </c>
      <c r="C81" s="17" t="e" cm="1">
        <f t="array" ref="C81">ROUND(INDEX(Tbl_LossFactors3[],MATCH("Peak, distribution losses only",$P$2:$P$4,0),MATCH(LEFT($A81,2),LEFT($P$1:$S$1,2),0))*'LIP (Month) NQC'!C81,2)</f>
        <v>#N/A</v>
      </c>
      <c r="D81" s="17" t="e" cm="1">
        <f t="array" ref="D81">ROUND(INDEX(Tbl_LossFactors3[],MATCH("Peak, distribution losses only",$P$2:$P$4,0),MATCH(LEFT($A81,2),LEFT($P$1:$S$1,2),0))*'LIP (Month) NQC'!D81,2)</f>
        <v>#N/A</v>
      </c>
      <c r="E81" s="17" t="e" cm="1">
        <f t="array" ref="E81">ROUND(INDEX(Tbl_LossFactors3[],MATCH("Peak, distribution losses only",$P$2:$P$4,0),MATCH(LEFT($A81,2),LEFT($P$1:$S$1,2),0))*'LIP (Month) NQC'!E81,2)</f>
        <v>#N/A</v>
      </c>
      <c r="F81" s="17" t="e" cm="1">
        <f t="array" ref="F81">ROUND(INDEX(Tbl_LossFactors3[],MATCH("Peak, distribution losses only",$P$2:$P$4,0),MATCH(LEFT($A81,2),LEFT($P$1:$S$1,2),0))*'LIP (Month) NQC'!F81,2)</f>
        <v>#N/A</v>
      </c>
      <c r="G81" s="17" t="e" cm="1">
        <f t="array" ref="G81">ROUND(INDEX(Tbl_LossFactors3[],MATCH("Peak, distribution losses only",$P$2:$P$4,0),MATCH(LEFT($A81,2),LEFT($P$1:$S$1,2),0))*'LIP (Month) NQC'!G81,2)</f>
        <v>#N/A</v>
      </c>
      <c r="H81" s="17" t="e" cm="1">
        <f t="array" ref="H81">ROUND(INDEX(Tbl_LossFactors3[],MATCH("Peak, distribution losses only",$P$2:$P$4,0),MATCH(LEFT($A81,2),LEFT($P$1:$S$1,2),0))*'LIP (Month) NQC'!H81,2)</f>
        <v>#N/A</v>
      </c>
      <c r="I81" s="17" t="e" cm="1">
        <f t="array" ref="I81">ROUND(INDEX(Tbl_LossFactors3[],MATCH("Peak, distribution losses only",$P$2:$P$4,0),MATCH(LEFT($A81,2),LEFT($P$1:$S$1,2),0))*'LIP (Month) NQC'!I81,2)</f>
        <v>#N/A</v>
      </c>
      <c r="J81" s="17" t="e" cm="1">
        <f t="array" ref="J81">ROUND(INDEX(Tbl_LossFactors3[],MATCH("Peak, distribution losses only",$P$2:$P$4,0),MATCH(LEFT($A81,2),LEFT($P$1:$S$1,2),0))*'LIP (Month) NQC'!J81,2)</f>
        <v>#N/A</v>
      </c>
      <c r="K81" s="17" t="e" cm="1">
        <f t="array" ref="K81">ROUND(INDEX(Tbl_LossFactors3[],MATCH("Peak, distribution losses only",$P$2:$P$4,0),MATCH(LEFT($A81,2),LEFT($P$1:$S$1,2),0))*'LIP (Month) NQC'!K81,2)</f>
        <v>#N/A</v>
      </c>
      <c r="L81" s="17" t="e" cm="1">
        <f t="array" ref="L81">ROUND(INDEX(Tbl_LossFactors3[],MATCH("Peak, distribution losses only",$P$2:$P$4,0),MATCH(LEFT($A81,2),LEFT($P$1:$S$1,2),0))*'LIP (Month) NQC'!L81,2)</f>
        <v>#N/A</v>
      </c>
      <c r="M81" s="17" t="e" cm="1">
        <f t="array" ref="M81">ROUND(INDEX(Tbl_LossFactors3[],MATCH("Peak, distribution losses only",$P$2:$P$4,0),MATCH(LEFT($A81,2),LEFT($P$1:$S$1,2),0))*'LIP (Month) NQC'!M81,2)</f>
        <v>#N/A</v>
      </c>
      <c r="N81" s="17" t="e" cm="1">
        <f t="array" ref="N81">ROUND(INDEX(Tbl_LossFactors3[],MATCH("Peak, distribution losses only",$P$2:$P$4,0),MATCH(LEFT($A81,2),LEFT($P$1:$S$1,2),0))*'LIP (Month) NQC'!N81,2)</f>
        <v>#N/A</v>
      </c>
    </row>
    <row r="82" spans="1:14" x14ac:dyDescent="0.3">
      <c r="A82" s="13">
        <f>'DRAM (Month) NQC'!A82</f>
        <v>0</v>
      </c>
      <c r="B82" s="13">
        <f>'DRAM (Month) NQC'!B82</f>
        <v>0</v>
      </c>
      <c r="C82" s="17" t="e" cm="1">
        <f t="array" ref="C82">ROUND(INDEX(Tbl_LossFactors3[],MATCH("Peak, distribution losses only",$P$2:$P$4,0),MATCH(LEFT($A82,2),LEFT($P$1:$S$1,2),0))*'LIP (Month) NQC'!C82,2)</f>
        <v>#N/A</v>
      </c>
      <c r="D82" s="17" t="e" cm="1">
        <f t="array" ref="D82">ROUND(INDEX(Tbl_LossFactors3[],MATCH("Peak, distribution losses only",$P$2:$P$4,0),MATCH(LEFT($A82,2),LEFT($P$1:$S$1,2),0))*'LIP (Month) NQC'!D82,2)</f>
        <v>#N/A</v>
      </c>
      <c r="E82" s="17" t="e" cm="1">
        <f t="array" ref="E82">ROUND(INDEX(Tbl_LossFactors3[],MATCH("Peak, distribution losses only",$P$2:$P$4,0),MATCH(LEFT($A82,2),LEFT($P$1:$S$1,2),0))*'LIP (Month) NQC'!E82,2)</f>
        <v>#N/A</v>
      </c>
      <c r="F82" s="17" t="e" cm="1">
        <f t="array" ref="F82">ROUND(INDEX(Tbl_LossFactors3[],MATCH("Peak, distribution losses only",$P$2:$P$4,0),MATCH(LEFT($A82,2),LEFT($P$1:$S$1,2),0))*'LIP (Month) NQC'!F82,2)</f>
        <v>#N/A</v>
      </c>
      <c r="G82" s="17" t="e" cm="1">
        <f t="array" ref="G82">ROUND(INDEX(Tbl_LossFactors3[],MATCH("Peak, distribution losses only",$P$2:$P$4,0),MATCH(LEFT($A82,2),LEFT($P$1:$S$1,2),0))*'LIP (Month) NQC'!G82,2)</f>
        <v>#N/A</v>
      </c>
      <c r="H82" s="17" t="e" cm="1">
        <f t="array" ref="H82">ROUND(INDEX(Tbl_LossFactors3[],MATCH("Peak, distribution losses only",$P$2:$P$4,0),MATCH(LEFT($A82,2),LEFT($P$1:$S$1,2),0))*'LIP (Month) NQC'!H82,2)</f>
        <v>#N/A</v>
      </c>
      <c r="I82" s="17" t="e" cm="1">
        <f t="array" ref="I82">ROUND(INDEX(Tbl_LossFactors3[],MATCH("Peak, distribution losses only",$P$2:$P$4,0),MATCH(LEFT($A82,2),LEFT($P$1:$S$1,2),0))*'LIP (Month) NQC'!I82,2)</f>
        <v>#N/A</v>
      </c>
      <c r="J82" s="17" t="e" cm="1">
        <f t="array" ref="J82">ROUND(INDEX(Tbl_LossFactors3[],MATCH("Peak, distribution losses only",$P$2:$P$4,0),MATCH(LEFT($A82,2),LEFT($P$1:$S$1,2),0))*'LIP (Month) NQC'!J82,2)</f>
        <v>#N/A</v>
      </c>
      <c r="K82" s="17" t="e" cm="1">
        <f t="array" ref="K82">ROUND(INDEX(Tbl_LossFactors3[],MATCH("Peak, distribution losses only",$P$2:$P$4,0),MATCH(LEFT($A82,2),LEFT($P$1:$S$1,2),0))*'LIP (Month) NQC'!K82,2)</f>
        <v>#N/A</v>
      </c>
      <c r="L82" s="17" t="e" cm="1">
        <f t="array" ref="L82">ROUND(INDEX(Tbl_LossFactors3[],MATCH("Peak, distribution losses only",$P$2:$P$4,0),MATCH(LEFT($A82,2),LEFT($P$1:$S$1,2),0))*'LIP (Month) NQC'!L82,2)</f>
        <v>#N/A</v>
      </c>
      <c r="M82" s="17" t="e" cm="1">
        <f t="array" ref="M82">ROUND(INDEX(Tbl_LossFactors3[],MATCH("Peak, distribution losses only",$P$2:$P$4,0),MATCH(LEFT($A82,2),LEFT($P$1:$S$1,2),0))*'LIP (Month) NQC'!M82,2)</f>
        <v>#N/A</v>
      </c>
      <c r="N82" s="17" t="e" cm="1">
        <f t="array" ref="N82">ROUND(INDEX(Tbl_LossFactors3[],MATCH("Peak, distribution losses only",$P$2:$P$4,0),MATCH(LEFT($A82,2),LEFT($P$1:$S$1,2),0))*'LIP (Month) NQC'!N82,2)</f>
        <v>#N/A</v>
      </c>
    </row>
    <row r="83" spans="1:14" x14ac:dyDescent="0.3">
      <c r="A83" s="13">
        <f>'DRAM (Month) NQC'!A83</f>
        <v>0</v>
      </c>
      <c r="B83" s="13">
        <f>'DRAM (Month) NQC'!B83</f>
        <v>0</v>
      </c>
      <c r="C83" s="17" t="e" cm="1">
        <f t="array" ref="C83">ROUND(INDEX(Tbl_LossFactors3[],MATCH("Peak, distribution losses only",$P$2:$P$4,0),MATCH(LEFT($A83,2),LEFT($P$1:$S$1,2),0))*'LIP (Month) NQC'!C83,2)</f>
        <v>#N/A</v>
      </c>
      <c r="D83" s="17" t="e" cm="1">
        <f t="array" ref="D83">ROUND(INDEX(Tbl_LossFactors3[],MATCH("Peak, distribution losses only",$P$2:$P$4,0),MATCH(LEFT($A83,2),LEFT($P$1:$S$1,2),0))*'LIP (Month) NQC'!D83,2)</f>
        <v>#N/A</v>
      </c>
      <c r="E83" s="17" t="e" cm="1">
        <f t="array" ref="E83">ROUND(INDEX(Tbl_LossFactors3[],MATCH("Peak, distribution losses only",$P$2:$P$4,0),MATCH(LEFT($A83,2),LEFT($P$1:$S$1,2),0))*'LIP (Month) NQC'!E83,2)</f>
        <v>#N/A</v>
      </c>
      <c r="F83" s="17" t="e" cm="1">
        <f t="array" ref="F83">ROUND(INDEX(Tbl_LossFactors3[],MATCH("Peak, distribution losses only",$P$2:$P$4,0),MATCH(LEFT($A83,2),LEFT($P$1:$S$1,2),0))*'LIP (Month) NQC'!F83,2)</f>
        <v>#N/A</v>
      </c>
      <c r="G83" s="17" t="e" cm="1">
        <f t="array" ref="G83">ROUND(INDEX(Tbl_LossFactors3[],MATCH("Peak, distribution losses only",$P$2:$P$4,0),MATCH(LEFT($A83,2),LEFT($P$1:$S$1,2),0))*'LIP (Month) NQC'!G83,2)</f>
        <v>#N/A</v>
      </c>
      <c r="H83" s="17" t="e" cm="1">
        <f t="array" ref="H83">ROUND(INDEX(Tbl_LossFactors3[],MATCH("Peak, distribution losses only",$P$2:$P$4,0),MATCH(LEFT($A83,2),LEFT($P$1:$S$1,2),0))*'LIP (Month) NQC'!H83,2)</f>
        <v>#N/A</v>
      </c>
      <c r="I83" s="17" t="e" cm="1">
        <f t="array" ref="I83">ROUND(INDEX(Tbl_LossFactors3[],MATCH("Peak, distribution losses only",$P$2:$P$4,0),MATCH(LEFT($A83,2),LEFT($P$1:$S$1,2),0))*'LIP (Month) NQC'!I83,2)</f>
        <v>#N/A</v>
      </c>
      <c r="J83" s="17" t="e" cm="1">
        <f t="array" ref="J83">ROUND(INDEX(Tbl_LossFactors3[],MATCH("Peak, distribution losses only",$P$2:$P$4,0),MATCH(LEFT($A83,2),LEFT($P$1:$S$1,2),0))*'LIP (Month) NQC'!J83,2)</f>
        <v>#N/A</v>
      </c>
      <c r="K83" s="17" t="e" cm="1">
        <f t="array" ref="K83">ROUND(INDEX(Tbl_LossFactors3[],MATCH("Peak, distribution losses only",$P$2:$P$4,0),MATCH(LEFT($A83,2),LEFT($P$1:$S$1,2),0))*'LIP (Month) NQC'!K83,2)</f>
        <v>#N/A</v>
      </c>
      <c r="L83" s="17" t="e" cm="1">
        <f t="array" ref="L83">ROUND(INDEX(Tbl_LossFactors3[],MATCH("Peak, distribution losses only",$P$2:$P$4,0),MATCH(LEFT($A83,2),LEFT($P$1:$S$1,2),0))*'LIP (Month) NQC'!L83,2)</f>
        <v>#N/A</v>
      </c>
      <c r="M83" s="17" t="e" cm="1">
        <f t="array" ref="M83">ROUND(INDEX(Tbl_LossFactors3[],MATCH("Peak, distribution losses only",$P$2:$P$4,0),MATCH(LEFT($A83,2),LEFT($P$1:$S$1,2),0))*'LIP (Month) NQC'!M83,2)</f>
        <v>#N/A</v>
      </c>
      <c r="N83" s="17" t="e" cm="1">
        <f t="array" ref="N83">ROUND(INDEX(Tbl_LossFactors3[],MATCH("Peak, distribution losses only",$P$2:$P$4,0),MATCH(LEFT($A83,2),LEFT($P$1:$S$1,2),0))*'LIP (Month) NQC'!N83,2)</f>
        <v>#N/A</v>
      </c>
    </row>
    <row r="84" spans="1:14" x14ac:dyDescent="0.3">
      <c r="A84" s="13">
        <f>'DRAM (Month) NQC'!A84</f>
        <v>0</v>
      </c>
      <c r="B84" s="13">
        <f>'DRAM (Month) NQC'!B84</f>
        <v>0</v>
      </c>
      <c r="C84" s="17" t="e" cm="1">
        <f t="array" ref="C84">ROUND(INDEX(Tbl_LossFactors3[],MATCH("Peak, distribution losses only",$P$2:$P$4,0),MATCH(LEFT($A84,2),LEFT($P$1:$S$1,2),0))*'LIP (Month) NQC'!C84,2)</f>
        <v>#N/A</v>
      </c>
      <c r="D84" s="17" t="e" cm="1">
        <f t="array" ref="D84">ROUND(INDEX(Tbl_LossFactors3[],MATCH("Peak, distribution losses only",$P$2:$P$4,0),MATCH(LEFT($A84,2),LEFT($P$1:$S$1,2),0))*'LIP (Month) NQC'!D84,2)</f>
        <v>#N/A</v>
      </c>
      <c r="E84" s="17" t="e" cm="1">
        <f t="array" ref="E84">ROUND(INDEX(Tbl_LossFactors3[],MATCH("Peak, distribution losses only",$P$2:$P$4,0),MATCH(LEFT($A84,2),LEFT($P$1:$S$1,2),0))*'LIP (Month) NQC'!E84,2)</f>
        <v>#N/A</v>
      </c>
      <c r="F84" s="17" t="e" cm="1">
        <f t="array" ref="F84">ROUND(INDEX(Tbl_LossFactors3[],MATCH("Peak, distribution losses only",$P$2:$P$4,0),MATCH(LEFT($A84,2),LEFT($P$1:$S$1,2),0))*'LIP (Month) NQC'!F84,2)</f>
        <v>#N/A</v>
      </c>
      <c r="G84" s="17" t="e" cm="1">
        <f t="array" ref="G84">ROUND(INDEX(Tbl_LossFactors3[],MATCH("Peak, distribution losses only",$P$2:$P$4,0),MATCH(LEFT($A84,2),LEFT($P$1:$S$1,2),0))*'LIP (Month) NQC'!G84,2)</f>
        <v>#N/A</v>
      </c>
      <c r="H84" s="17" t="e" cm="1">
        <f t="array" ref="H84">ROUND(INDEX(Tbl_LossFactors3[],MATCH("Peak, distribution losses only",$P$2:$P$4,0),MATCH(LEFT($A84,2),LEFT($P$1:$S$1,2),0))*'LIP (Month) NQC'!H84,2)</f>
        <v>#N/A</v>
      </c>
      <c r="I84" s="17" t="e" cm="1">
        <f t="array" ref="I84">ROUND(INDEX(Tbl_LossFactors3[],MATCH("Peak, distribution losses only",$P$2:$P$4,0),MATCH(LEFT($A84,2),LEFT($P$1:$S$1,2),0))*'LIP (Month) NQC'!I84,2)</f>
        <v>#N/A</v>
      </c>
      <c r="J84" s="17" t="e" cm="1">
        <f t="array" ref="J84">ROUND(INDEX(Tbl_LossFactors3[],MATCH("Peak, distribution losses only",$P$2:$P$4,0),MATCH(LEFT($A84,2),LEFT($P$1:$S$1,2),0))*'LIP (Month) NQC'!J84,2)</f>
        <v>#N/A</v>
      </c>
      <c r="K84" s="17" t="e" cm="1">
        <f t="array" ref="K84">ROUND(INDEX(Tbl_LossFactors3[],MATCH("Peak, distribution losses only",$P$2:$P$4,0),MATCH(LEFT($A84,2),LEFT($P$1:$S$1,2),0))*'LIP (Month) NQC'!K84,2)</f>
        <v>#N/A</v>
      </c>
      <c r="L84" s="17" t="e" cm="1">
        <f t="array" ref="L84">ROUND(INDEX(Tbl_LossFactors3[],MATCH("Peak, distribution losses only",$P$2:$P$4,0),MATCH(LEFT($A84,2),LEFT($P$1:$S$1,2),0))*'LIP (Month) NQC'!L84,2)</f>
        <v>#N/A</v>
      </c>
      <c r="M84" s="17" t="e" cm="1">
        <f t="array" ref="M84">ROUND(INDEX(Tbl_LossFactors3[],MATCH("Peak, distribution losses only",$P$2:$P$4,0),MATCH(LEFT($A84,2),LEFT($P$1:$S$1,2),0))*'LIP (Month) NQC'!M84,2)</f>
        <v>#N/A</v>
      </c>
      <c r="N84" s="17" t="e" cm="1">
        <f t="array" ref="N84">ROUND(INDEX(Tbl_LossFactors3[],MATCH("Peak, distribution losses only",$P$2:$P$4,0),MATCH(LEFT($A84,2),LEFT($P$1:$S$1,2),0))*'LIP (Month) NQC'!N84,2)</f>
        <v>#N/A</v>
      </c>
    </row>
    <row r="85" spans="1:14" x14ac:dyDescent="0.3">
      <c r="A85" s="13">
        <f>'DRAM (Month) NQC'!A85</f>
        <v>0</v>
      </c>
      <c r="B85" s="13">
        <f>'DRAM (Month) NQC'!B85</f>
        <v>0</v>
      </c>
      <c r="C85" s="17" t="e" cm="1">
        <f t="array" ref="C85">ROUND(INDEX(Tbl_LossFactors3[],MATCH("Peak, distribution losses only",$P$2:$P$4,0),MATCH(LEFT($A85,2),LEFT($P$1:$S$1,2),0))*'LIP (Month) NQC'!C85,2)</f>
        <v>#N/A</v>
      </c>
      <c r="D85" s="17" t="e" cm="1">
        <f t="array" ref="D85">ROUND(INDEX(Tbl_LossFactors3[],MATCH("Peak, distribution losses only",$P$2:$P$4,0),MATCH(LEFT($A85,2),LEFT($P$1:$S$1,2),0))*'LIP (Month) NQC'!D85,2)</f>
        <v>#N/A</v>
      </c>
      <c r="E85" s="17" t="e" cm="1">
        <f t="array" ref="E85">ROUND(INDEX(Tbl_LossFactors3[],MATCH("Peak, distribution losses only",$P$2:$P$4,0),MATCH(LEFT($A85,2),LEFT($P$1:$S$1,2),0))*'LIP (Month) NQC'!E85,2)</f>
        <v>#N/A</v>
      </c>
      <c r="F85" s="17" t="e" cm="1">
        <f t="array" ref="F85">ROUND(INDEX(Tbl_LossFactors3[],MATCH("Peak, distribution losses only",$P$2:$P$4,0),MATCH(LEFT($A85,2),LEFT($P$1:$S$1,2),0))*'LIP (Month) NQC'!F85,2)</f>
        <v>#N/A</v>
      </c>
      <c r="G85" s="17" t="e" cm="1">
        <f t="array" ref="G85">ROUND(INDEX(Tbl_LossFactors3[],MATCH("Peak, distribution losses only",$P$2:$P$4,0),MATCH(LEFT($A85,2),LEFT($P$1:$S$1,2),0))*'LIP (Month) NQC'!G85,2)</f>
        <v>#N/A</v>
      </c>
      <c r="H85" s="17" t="e" cm="1">
        <f t="array" ref="H85">ROUND(INDEX(Tbl_LossFactors3[],MATCH("Peak, distribution losses only",$P$2:$P$4,0),MATCH(LEFT($A85,2),LEFT($P$1:$S$1,2),0))*'LIP (Month) NQC'!H85,2)</f>
        <v>#N/A</v>
      </c>
      <c r="I85" s="17" t="e" cm="1">
        <f t="array" ref="I85">ROUND(INDEX(Tbl_LossFactors3[],MATCH("Peak, distribution losses only",$P$2:$P$4,0),MATCH(LEFT($A85,2),LEFT($P$1:$S$1,2),0))*'LIP (Month) NQC'!I85,2)</f>
        <v>#N/A</v>
      </c>
      <c r="J85" s="17" t="e" cm="1">
        <f t="array" ref="J85">ROUND(INDEX(Tbl_LossFactors3[],MATCH("Peak, distribution losses only",$P$2:$P$4,0),MATCH(LEFT($A85,2),LEFT($P$1:$S$1,2),0))*'LIP (Month) NQC'!J85,2)</f>
        <v>#N/A</v>
      </c>
      <c r="K85" s="17" t="e" cm="1">
        <f t="array" ref="K85">ROUND(INDEX(Tbl_LossFactors3[],MATCH("Peak, distribution losses only",$P$2:$P$4,0),MATCH(LEFT($A85,2),LEFT($P$1:$S$1,2),0))*'LIP (Month) NQC'!K85,2)</f>
        <v>#N/A</v>
      </c>
      <c r="L85" s="17" t="e" cm="1">
        <f t="array" ref="L85">ROUND(INDEX(Tbl_LossFactors3[],MATCH("Peak, distribution losses only",$P$2:$P$4,0),MATCH(LEFT($A85,2),LEFT($P$1:$S$1,2),0))*'LIP (Month) NQC'!L85,2)</f>
        <v>#N/A</v>
      </c>
      <c r="M85" s="17" t="e" cm="1">
        <f t="array" ref="M85">ROUND(INDEX(Tbl_LossFactors3[],MATCH("Peak, distribution losses only",$P$2:$P$4,0),MATCH(LEFT($A85,2),LEFT($P$1:$S$1,2),0))*'LIP (Month) NQC'!M85,2)</f>
        <v>#N/A</v>
      </c>
      <c r="N85" s="17" t="e" cm="1">
        <f t="array" ref="N85">ROUND(INDEX(Tbl_LossFactors3[],MATCH("Peak, distribution losses only",$P$2:$P$4,0),MATCH(LEFT($A85,2),LEFT($P$1:$S$1,2),0))*'LIP (Month) NQC'!N85,2)</f>
        <v>#N/A</v>
      </c>
    </row>
    <row r="86" spans="1:14" x14ac:dyDescent="0.3">
      <c r="A86" s="13">
        <f>'DRAM (Month) NQC'!A86</f>
        <v>0</v>
      </c>
      <c r="B86" s="13">
        <f>'DRAM (Month) NQC'!B86</f>
        <v>0</v>
      </c>
      <c r="C86" s="17" t="e" cm="1">
        <f t="array" ref="C86">ROUND(INDEX(Tbl_LossFactors3[],MATCH("Peak, distribution losses only",$P$2:$P$4,0),MATCH(LEFT($A86,2),LEFT($P$1:$S$1,2),0))*'LIP (Month) NQC'!C86,2)</f>
        <v>#N/A</v>
      </c>
      <c r="D86" s="17" t="e" cm="1">
        <f t="array" ref="D86">ROUND(INDEX(Tbl_LossFactors3[],MATCH("Peak, distribution losses only",$P$2:$P$4,0),MATCH(LEFT($A86,2),LEFT($P$1:$S$1,2),0))*'LIP (Month) NQC'!D86,2)</f>
        <v>#N/A</v>
      </c>
      <c r="E86" s="17" t="e" cm="1">
        <f t="array" ref="E86">ROUND(INDEX(Tbl_LossFactors3[],MATCH("Peak, distribution losses only",$P$2:$P$4,0),MATCH(LEFT($A86,2),LEFT($P$1:$S$1,2),0))*'LIP (Month) NQC'!E86,2)</f>
        <v>#N/A</v>
      </c>
      <c r="F86" s="17" t="e" cm="1">
        <f t="array" ref="F86">ROUND(INDEX(Tbl_LossFactors3[],MATCH("Peak, distribution losses only",$P$2:$P$4,0),MATCH(LEFT($A86,2),LEFT($P$1:$S$1,2),0))*'LIP (Month) NQC'!F86,2)</f>
        <v>#N/A</v>
      </c>
      <c r="G86" s="17" t="e" cm="1">
        <f t="array" ref="G86">ROUND(INDEX(Tbl_LossFactors3[],MATCH("Peak, distribution losses only",$P$2:$P$4,0),MATCH(LEFT($A86,2),LEFT($P$1:$S$1,2),0))*'LIP (Month) NQC'!G86,2)</f>
        <v>#N/A</v>
      </c>
      <c r="H86" s="17" t="e" cm="1">
        <f t="array" ref="H86">ROUND(INDEX(Tbl_LossFactors3[],MATCH("Peak, distribution losses only",$P$2:$P$4,0),MATCH(LEFT($A86,2),LEFT($P$1:$S$1,2),0))*'LIP (Month) NQC'!H86,2)</f>
        <v>#N/A</v>
      </c>
      <c r="I86" s="17" t="e" cm="1">
        <f t="array" ref="I86">ROUND(INDEX(Tbl_LossFactors3[],MATCH("Peak, distribution losses only",$P$2:$P$4,0),MATCH(LEFT($A86,2),LEFT($P$1:$S$1,2),0))*'LIP (Month) NQC'!I86,2)</f>
        <v>#N/A</v>
      </c>
      <c r="J86" s="17" t="e" cm="1">
        <f t="array" ref="J86">ROUND(INDEX(Tbl_LossFactors3[],MATCH("Peak, distribution losses only",$P$2:$P$4,0),MATCH(LEFT($A86,2),LEFT($P$1:$S$1,2),0))*'LIP (Month) NQC'!J86,2)</f>
        <v>#N/A</v>
      </c>
      <c r="K86" s="17" t="e" cm="1">
        <f t="array" ref="K86">ROUND(INDEX(Tbl_LossFactors3[],MATCH("Peak, distribution losses only",$P$2:$P$4,0),MATCH(LEFT($A86,2),LEFT($P$1:$S$1,2),0))*'LIP (Month) NQC'!K86,2)</f>
        <v>#N/A</v>
      </c>
      <c r="L86" s="17" t="e" cm="1">
        <f t="array" ref="L86">ROUND(INDEX(Tbl_LossFactors3[],MATCH("Peak, distribution losses only",$P$2:$P$4,0),MATCH(LEFT($A86,2),LEFT($P$1:$S$1,2),0))*'LIP (Month) NQC'!L86,2)</f>
        <v>#N/A</v>
      </c>
      <c r="M86" s="17" t="e" cm="1">
        <f t="array" ref="M86">ROUND(INDEX(Tbl_LossFactors3[],MATCH("Peak, distribution losses only",$P$2:$P$4,0),MATCH(LEFT($A86,2),LEFT($P$1:$S$1,2),0))*'LIP (Month) NQC'!M86,2)</f>
        <v>#N/A</v>
      </c>
      <c r="N86" s="17" t="e" cm="1">
        <f t="array" ref="N86">ROUND(INDEX(Tbl_LossFactors3[],MATCH("Peak, distribution losses only",$P$2:$P$4,0),MATCH(LEFT($A86,2),LEFT($P$1:$S$1,2),0))*'LIP (Month) NQC'!N86,2)</f>
        <v>#N/A</v>
      </c>
    </row>
    <row r="87" spans="1:14" x14ac:dyDescent="0.3">
      <c r="A87" s="13">
        <f>'DRAM (Month) NQC'!A87</f>
        <v>0</v>
      </c>
      <c r="B87" s="13">
        <f>'DRAM (Month) NQC'!B87</f>
        <v>0</v>
      </c>
      <c r="C87" s="17" t="e" cm="1">
        <f t="array" ref="C87">ROUND(INDEX(Tbl_LossFactors3[],MATCH("Peak, distribution losses only",$P$2:$P$4,0),MATCH(LEFT($A87,2),LEFT($P$1:$S$1,2),0))*'LIP (Month) NQC'!C87,2)</f>
        <v>#N/A</v>
      </c>
      <c r="D87" s="17" t="e" cm="1">
        <f t="array" ref="D87">ROUND(INDEX(Tbl_LossFactors3[],MATCH("Peak, distribution losses only",$P$2:$P$4,0),MATCH(LEFT($A87,2),LEFT($P$1:$S$1,2),0))*'LIP (Month) NQC'!D87,2)</f>
        <v>#N/A</v>
      </c>
      <c r="E87" s="17" t="e" cm="1">
        <f t="array" ref="E87">ROUND(INDEX(Tbl_LossFactors3[],MATCH("Peak, distribution losses only",$P$2:$P$4,0),MATCH(LEFT($A87,2),LEFT($P$1:$S$1,2),0))*'LIP (Month) NQC'!E87,2)</f>
        <v>#N/A</v>
      </c>
      <c r="F87" s="17" t="e" cm="1">
        <f t="array" ref="F87">ROUND(INDEX(Tbl_LossFactors3[],MATCH("Peak, distribution losses only",$P$2:$P$4,0),MATCH(LEFT($A87,2),LEFT($P$1:$S$1,2),0))*'LIP (Month) NQC'!F87,2)</f>
        <v>#N/A</v>
      </c>
      <c r="G87" s="17" t="e" cm="1">
        <f t="array" ref="G87">ROUND(INDEX(Tbl_LossFactors3[],MATCH("Peak, distribution losses only",$P$2:$P$4,0),MATCH(LEFT($A87,2),LEFT($P$1:$S$1,2),0))*'LIP (Month) NQC'!G87,2)</f>
        <v>#N/A</v>
      </c>
      <c r="H87" s="17" t="e" cm="1">
        <f t="array" ref="H87">ROUND(INDEX(Tbl_LossFactors3[],MATCH("Peak, distribution losses only",$P$2:$P$4,0),MATCH(LEFT($A87,2),LEFT($P$1:$S$1,2),0))*'LIP (Month) NQC'!H87,2)</f>
        <v>#N/A</v>
      </c>
      <c r="I87" s="17" t="e" cm="1">
        <f t="array" ref="I87">ROUND(INDEX(Tbl_LossFactors3[],MATCH("Peak, distribution losses only",$P$2:$P$4,0),MATCH(LEFT($A87,2),LEFT($P$1:$S$1,2),0))*'LIP (Month) NQC'!I87,2)</f>
        <v>#N/A</v>
      </c>
      <c r="J87" s="17" t="e" cm="1">
        <f t="array" ref="J87">ROUND(INDEX(Tbl_LossFactors3[],MATCH("Peak, distribution losses only",$P$2:$P$4,0),MATCH(LEFT($A87,2),LEFT($P$1:$S$1,2),0))*'LIP (Month) NQC'!J87,2)</f>
        <v>#N/A</v>
      </c>
      <c r="K87" s="17" t="e" cm="1">
        <f t="array" ref="K87">ROUND(INDEX(Tbl_LossFactors3[],MATCH("Peak, distribution losses only",$P$2:$P$4,0),MATCH(LEFT($A87,2),LEFT($P$1:$S$1,2),0))*'LIP (Month) NQC'!K87,2)</f>
        <v>#N/A</v>
      </c>
      <c r="L87" s="17" t="e" cm="1">
        <f t="array" ref="L87">ROUND(INDEX(Tbl_LossFactors3[],MATCH("Peak, distribution losses only",$P$2:$P$4,0),MATCH(LEFT($A87,2),LEFT($P$1:$S$1,2),0))*'LIP (Month) NQC'!L87,2)</f>
        <v>#N/A</v>
      </c>
      <c r="M87" s="17" t="e" cm="1">
        <f t="array" ref="M87">ROUND(INDEX(Tbl_LossFactors3[],MATCH("Peak, distribution losses only",$P$2:$P$4,0),MATCH(LEFT($A87,2),LEFT($P$1:$S$1,2),0))*'LIP (Month) NQC'!M87,2)</f>
        <v>#N/A</v>
      </c>
      <c r="N87" s="17" t="e" cm="1">
        <f t="array" ref="N87">ROUND(INDEX(Tbl_LossFactors3[],MATCH("Peak, distribution losses only",$P$2:$P$4,0),MATCH(LEFT($A87,2),LEFT($P$1:$S$1,2),0))*'LIP (Month) NQC'!N87,2)</f>
        <v>#N/A</v>
      </c>
    </row>
    <row r="88" spans="1:14" x14ac:dyDescent="0.3">
      <c r="A88" s="13">
        <f>'DRAM (Month) NQC'!A88</f>
        <v>0</v>
      </c>
      <c r="B88" s="13">
        <f>'DRAM (Month) NQC'!B88</f>
        <v>0</v>
      </c>
      <c r="C88" s="17" t="e" cm="1">
        <f t="array" ref="C88">ROUND(INDEX(Tbl_LossFactors3[],MATCH("Peak, distribution losses only",$P$2:$P$4,0),MATCH(LEFT($A88,2),LEFT($P$1:$S$1,2),0))*'LIP (Month) NQC'!C88,2)</f>
        <v>#N/A</v>
      </c>
      <c r="D88" s="17" t="e" cm="1">
        <f t="array" ref="D88">ROUND(INDEX(Tbl_LossFactors3[],MATCH("Peak, distribution losses only",$P$2:$P$4,0),MATCH(LEFT($A88,2),LEFT($P$1:$S$1,2),0))*'LIP (Month) NQC'!D88,2)</f>
        <v>#N/A</v>
      </c>
      <c r="E88" s="17" t="e" cm="1">
        <f t="array" ref="E88">ROUND(INDEX(Tbl_LossFactors3[],MATCH("Peak, distribution losses only",$P$2:$P$4,0),MATCH(LEFT($A88,2),LEFT($P$1:$S$1,2),0))*'LIP (Month) NQC'!E88,2)</f>
        <v>#N/A</v>
      </c>
      <c r="F88" s="17" t="e" cm="1">
        <f t="array" ref="F88">ROUND(INDEX(Tbl_LossFactors3[],MATCH("Peak, distribution losses only",$P$2:$P$4,0),MATCH(LEFT($A88,2),LEFT($P$1:$S$1,2),0))*'LIP (Month) NQC'!F88,2)</f>
        <v>#N/A</v>
      </c>
      <c r="G88" s="17" t="e" cm="1">
        <f t="array" ref="G88">ROUND(INDEX(Tbl_LossFactors3[],MATCH("Peak, distribution losses only",$P$2:$P$4,0),MATCH(LEFT($A88,2),LEFT($P$1:$S$1,2),0))*'LIP (Month) NQC'!G88,2)</f>
        <v>#N/A</v>
      </c>
      <c r="H88" s="17" t="e" cm="1">
        <f t="array" ref="H88">ROUND(INDEX(Tbl_LossFactors3[],MATCH("Peak, distribution losses only",$P$2:$P$4,0),MATCH(LEFT($A88,2),LEFT($P$1:$S$1,2),0))*'LIP (Month) NQC'!H88,2)</f>
        <v>#N/A</v>
      </c>
      <c r="I88" s="17" t="e" cm="1">
        <f t="array" ref="I88">ROUND(INDEX(Tbl_LossFactors3[],MATCH("Peak, distribution losses only",$P$2:$P$4,0),MATCH(LEFT($A88,2),LEFT($P$1:$S$1,2),0))*'LIP (Month) NQC'!I88,2)</f>
        <v>#N/A</v>
      </c>
      <c r="J88" s="17" t="e" cm="1">
        <f t="array" ref="J88">ROUND(INDEX(Tbl_LossFactors3[],MATCH("Peak, distribution losses only",$P$2:$P$4,0),MATCH(LEFT($A88,2),LEFT($P$1:$S$1,2),0))*'LIP (Month) NQC'!J88,2)</f>
        <v>#N/A</v>
      </c>
      <c r="K88" s="17" t="e" cm="1">
        <f t="array" ref="K88">ROUND(INDEX(Tbl_LossFactors3[],MATCH("Peak, distribution losses only",$P$2:$P$4,0),MATCH(LEFT($A88,2),LEFT($P$1:$S$1,2),0))*'LIP (Month) NQC'!K88,2)</f>
        <v>#N/A</v>
      </c>
      <c r="L88" s="17" t="e" cm="1">
        <f t="array" ref="L88">ROUND(INDEX(Tbl_LossFactors3[],MATCH("Peak, distribution losses only",$P$2:$P$4,0),MATCH(LEFT($A88,2),LEFT($P$1:$S$1,2),0))*'LIP (Month) NQC'!L88,2)</f>
        <v>#N/A</v>
      </c>
      <c r="M88" s="17" t="e" cm="1">
        <f t="array" ref="M88">ROUND(INDEX(Tbl_LossFactors3[],MATCH("Peak, distribution losses only",$P$2:$P$4,0),MATCH(LEFT($A88,2),LEFT($P$1:$S$1,2),0))*'LIP (Month) NQC'!M88,2)</f>
        <v>#N/A</v>
      </c>
      <c r="N88" s="17" t="e" cm="1">
        <f t="array" ref="N88">ROUND(INDEX(Tbl_LossFactors3[],MATCH("Peak, distribution losses only",$P$2:$P$4,0),MATCH(LEFT($A88,2),LEFT($P$1:$S$1,2),0))*'LIP (Month) NQC'!N88,2)</f>
        <v>#N/A</v>
      </c>
    </row>
    <row r="89" spans="1:14" x14ac:dyDescent="0.3">
      <c r="A89" s="13">
        <f>'DRAM (Month) NQC'!A89</f>
        <v>0</v>
      </c>
      <c r="B89" s="13">
        <f>'DRAM (Month) NQC'!B89</f>
        <v>0</v>
      </c>
      <c r="C89" s="17" t="e" cm="1">
        <f t="array" ref="C89">ROUND(INDEX(Tbl_LossFactors3[],MATCH("Peak, distribution losses only",$P$2:$P$4,0),MATCH(LEFT($A89,2),LEFT($P$1:$S$1,2),0))*'LIP (Month) NQC'!C89,2)</f>
        <v>#N/A</v>
      </c>
      <c r="D89" s="17" t="e" cm="1">
        <f t="array" ref="D89">ROUND(INDEX(Tbl_LossFactors3[],MATCH("Peak, distribution losses only",$P$2:$P$4,0),MATCH(LEFT($A89,2),LEFT($P$1:$S$1,2),0))*'LIP (Month) NQC'!D89,2)</f>
        <v>#N/A</v>
      </c>
      <c r="E89" s="17" t="e" cm="1">
        <f t="array" ref="E89">ROUND(INDEX(Tbl_LossFactors3[],MATCH("Peak, distribution losses only",$P$2:$P$4,0),MATCH(LEFT($A89,2),LEFT($P$1:$S$1,2),0))*'LIP (Month) NQC'!E89,2)</f>
        <v>#N/A</v>
      </c>
      <c r="F89" s="17" t="e" cm="1">
        <f t="array" ref="F89">ROUND(INDEX(Tbl_LossFactors3[],MATCH("Peak, distribution losses only",$P$2:$P$4,0),MATCH(LEFT($A89,2),LEFT($P$1:$S$1,2),0))*'LIP (Month) NQC'!F89,2)</f>
        <v>#N/A</v>
      </c>
      <c r="G89" s="17" t="e" cm="1">
        <f t="array" ref="G89">ROUND(INDEX(Tbl_LossFactors3[],MATCH("Peak, distribution losses only",$P$2:$P$4,0),MATCH(LEFT($A89,2),LEFT($P$1:$S$1,2),0))*'LIP (Month) NQC'!G89,2)</f>
        <v>#N/A</v>
      </c>
      <c r="H89" s="17" t="e" cm="1">
        <f t="array" ref="H89">ROUND(INDEX(Tbl_LossFactors3[],MATCH("Peak, distribution losses only",$P$2:$P$4,0),MATCH(LEFT($A89,2),LEFT($P$1:$S$1,2),0))*'LIP (Month) NQC'!H89,2)</f>
        <v>#N/A</v>
      </c>
      <c r="I89" s="17" t="e" cm="1">
        <f t="array" ref="I89">ROUND(INDEX(Tbl_LossFactors3[],MATCH("Peak, distribution losses only",$P$2:$P$4,0),MATCH(LEFT($A89,2),LEFT($P$1:$S$1,2),0))*'LIP (Month) NQC'!I89,2)</f>
        <v>#N/A</v>
      </c>
      <c r="J89" s="17" t="e" cm="1">
        <f t="array" ref="J89">ROUND(INDEX(Tbl_LossFactors3[],MATCH("Peak, distribution losses only",$P$2:$P$4,0),MATCH(LEFT($A89,2),LEFT($P$1:$S$1,2),0))*'LIP (Month) NQC'!J89,2)</f>
        <v>#N/A</v>
      </c>
      <c r="K89" s="17" t="e" cm="1">
        <f t="array" ref="K89">ROUND(INDEX(Tbl_LossFactors3[],MATCH("Peak, distribution losses only",$P$2:$P$4,0),MATCH(LEFT($A89,2),LEFT($P$1:$S$1,2),0))*'LIP (Month) NQC'!K89,2)</f>
        <v>#N/A</v>
      </c>
      <c r="L89" s="17" t="e" cm="1">
        <f t="array" ref="L89">ROUND(INDEX(Tbl_LossFactors3[],MATCH("Peak, distribution losses only",$P$2:$P$4,0),MATCH(LEFT($A89,2),LEFT($P$1:$S$1,2),0))*'LIP (Month) NQC'!L89,2)</f>
        <v>#N/A</v>
      </c>
      <c r="M89" s="17" t="e" cm="1">
        <f t="array" ref="M89">ROUND(INDEX(Tbl_LossFactors3[],MATCH("Peak, distribution losses only",$P$2:$P$4,0),MATCH(LEFT($A89,2),LEFT($P$1:$S$1,2),0))*'LIP (Month) NQC'!M89,2)</f>
        <v>#N/A</v>
      </c>
      <c r="N89" s="17" t="e" cm="1">
        <f t="array" ref="N89">ROUND(INDEX(Tbl_LossFactors3[],MATCH("Peak, distribution losses only",$P$2:$P$4,0),MATCH(LEFT($A89,2),LEFT($P$1:$S$1,2),0))*'LIP (Month) NQC'!N89,2)</f>
        <v>#N/A</v>
      </c>
    </row>
    <row r="90" spans="1:14" x14ac:dyDescent="0.3">
      <c r="A90" s="13">
        <f>'DRAM (Month) NQC'!A90</f>
        <v>0</v>
      </c>
      <c r="B90" s="13">
        <f>'DRAM (Month) NQC'!B90</f>
        <v>0</v>
      </c>
      <c r="C90" s="17" t="e" cm="1">
        <f t="array" ref="C90">ROUND(INDEX(Tbl_LossFactors3[],MATCH("Peak, distribution losses only",$P$2:$P$4,0),MATCH(LEFT($A90,2),LEFT($P$1:$S$1,2),0))*'LIP (Month) NQC'!C90,2)</f>
        <v>#N/A</v>
      </c>
      <c r="D90" s="17" t="e" cm="1">
        <f t="array" ref="D90">ROUND(INDEX(Tbl_LossFactors3[],MATCH("Peak, distribution losses only",$P$2:$P$4,0),MATCH(LEFT($A90,2),LEFT($P$1:$S$1,2),0))*'LIP (Month) NQC'!D90,2)</f>
        <v>#N/A</v>
      </c>
      <c r="E90" s="17" t="e" cm="1">
        <f t="array" ref="E90">ROUND(INDEX(Tbl_LossFactors3[],MATCH("Peak, distribution losses only",$P$2:$P$4,0),MATCH(LEFT($A90,2),LEFT($P$1:$S$1,2),0))*'LIP (Month) NQC'!E90,2)</f>
        <v>#N/A</v>
      </c>
      <c r="F90" s="17" t="e" cm="1">
        <f t="array" ref="F90">ROUND(INDEX(Tbl_LossFactors3[],MATCH("Peak, distribution losses only",$P$2:$P$4,0),MATCH(LEFT($A90,2),LEFT($P$1:$S$1,2),0))*'LIP (Month) NQC'!F90,2)</f>
        <v>#N/A</v>
      </c>
      <c r="G90" s="17" t="e" cm="1">
        <f t="array" ref="G90">ROUND(INDEX(Tbl_LossFactors3[],MATCH("Peak, distribution losses only",$P$2:$P$4,0),MATCH(LEFT($A90,2),LEFT($P$1:$S$1,2),0))*'LIP (Month) NQC'!G90,2)</f>
        <v>#N/A</v>
      </c>
      <c r="H90" s="17" t="e" cm="1">
        <f t="array" ref="H90">ROUND(INDEX(Tbl_LossFactors3[],MATCH("Peak, distribution losses only",$P$2:$P$4,0),MATCH(LEFT($A90,2),LEFT($P$1:$S$1,2),0))*'LIP (Month) NQC'!H90,2)</f>
        <v>#N/A</v>
      </c>
      <c r="I90" s="17" t="e" cm="1">
        <f t="array" ref="I90">ROUND(INDEX(Tbl_LossFactors3[],MATCH("Peak, distribution losses only",$P$2:$P$4,0),MATCH(LEFT($A90,2),LEFT($P$1:$S$1,2),0))*'LIP (Month) NQC'!I90,2)</f>
        <v>#N/A</v>
      </c>
      <c r="J90" s="17" t="e" cm="1">
        <f t="array" ref="J90">ROUND(INDEX(Tbl_LossFactors3[],MATCH("Peak, distribution losses only",$P$2:$P$4,0),MATCH(LEFT($A90,2),LEFT($P$1:$S$1,2),0))*'LIP (Month) NQC'!J90,2)</f>
        <v>#N/A</v>
      </c>
      <c r="K90" s="17" t="e" cm="1">
        <f t="array" ref="K90">ROUND(INDEX(Tbl_LossFactors3[],MATCH("Peak, distribution losses only",$P$2:$P$4,0),MATCH(LEFT($A90,2),LEFT($P$1:$S$1,2),0))*'LIP (Month) NQC'!K90,2)</f>
        <v>#N/A</v>
      </c>
      <c r="L90" s="17" t="e" cm="1">
        <f t="array" ref="L90">ROUND(INDEX(Tbl_LossFactors3[],MATCH("Peak, distribution losses only",$P$2:$P$4,0),MATCH(LEFT($A90,2),LEFT($P$1:$S$1,2),0))*'LIP (Month) NQC'!L90,2)</f>
        <v>#N/A</v>
      </c>
      <c r="M90" s="17" t="e" cm="1">
        <f t="array" ref="M90">ROUND(INDEX(Tbl_LossFactors3[],MATCH("Peak, distribution losses only",$P$2:$P$4,0),MATCH(LEFT($A90,2),LEFT($P$1:$S$1,2),0))*'LIP (Month) NQC'!M90,2)</f>
        <v>#N/A</v>
      </c>
      <c r="N90" s="17" t="e" cm="1">
        <f t="array" ref="N90">ROUND(INDEX(Tbl_LossFactors3[],MATCH("Peak, distribution losses only",$P$2:$P$4,0),MATCH(LEFT($A90,2),LEFT($P$1:$S$1,2),0))*'LIP (Month) NQC'!N90,2)</f>
        <v>#N/A</v>
      </c>
    </row>
    <row r="91" spans="1:14" x14ac:dyDescent="0.3">
      <c r="A91" s="13">
        <f>'DRAM (Month) NQC'!A91</f>
        <v>0</v>
      </c>
      <c r="B91" s="13">
        <f>'DRAM (Month) NQC'!B91</f>
        <v>0</v>
      </c>
      <c r="C91" s="17" t="e" cm="1">
        <f t="array" ref="C91">ROUND(INDEX(Tbl_LossFactors3[],MATCH("Peak, distribution losses only",$P$2:$P$4,0),MATCH(LEFT($A91,2),LEFT($P$1:$S$1,2),0))*'LIP (Month) NQC'!C91,2)</f>
        <v>#N/A</v>
      </c>
      <c r="D91" s="17" t="e" cm="1">
        <f t="array" ref="D91">ROUND(INDEX(Tbl_LossFactors3[],MATCH("Peak, distribution losses only",$P$2:$P$4,0),MATCH(LEFT($A91,2),LEFT($P$1:$S$1,2),0))*'LIP (Month) NQC'!D91,2)</f>
        <v>#N/A</v>
      </c>
      <c r="E91" s="17" t="e" cm="1">
        <f t="array" ref="E91">ROUND(INDEX(Tbl_LossFactors3[],MATCH("Peak, distribution losses only",$P$2:$P$4,0),MATCH(LEFT($A91,2),LEFT($P$1:$S$1,2),0))*'LIP (Month) NQC'!E91,2)</f>
        <v>#N/A</v>
      </c>
      <c r="F91" s="17" t="e" cm="1">
        <f t="array" ref="F91">ROUND(INDEX(Tbl_LossFactors3[],MATCH("Peak, distribution losses only",$P$2:$P$4,0),MATCH(LEFT($A91,2),LEFT($P$1:$S$1,2),0))*'LIP (Month) NQC'!F91,2)</f>
        <v>#N/A</v>
      </c>
      <c r="G91" s="17" t="e" cm="1">
        <f t="array" ref="G91">ROUND(INDEX(Tbl_LossFactors3[],MATCH("Peak, distribution losses only",$P$2:$P$4,0),MATCH(LEFT($A91,2),LEFT($P$1:$S$1,2),0))*'LIP (Month) NQC'!G91,2)</f>
        <v>#N/A</v>
      </c>
      <c r="H91" s="17" t="e" cm="1">
        <f t="array" ref="H91">ROUND(INDEX(Tbl_LossFactors3[],MATCH("Peak, distribution losses only",$P$2:$P$4,0),MATCH(LEFT($A91,2),LEFT($P$1:$S$1,2),0))*'LIP (Month) NQC'!H91,2)</f>
        <v>#N/A</v>
      </c>
      <c r="I91" s="17" t="e" cm="1">
        <f t="array" ref="I91">ROUND(INDEX(Tbl_LossFactors3[],MATCH("Peak, distribution losses only",$P$2:$P$4,0),MATCH(LEFT($A91,2),LEFT($P$1:$S$1,2),0))*'LIP (Month) NQC'!I91,2)</f>
        <v>#N/A</v>
      </c>
      <c r="J91" s="17" t="e" cm="1">
        <f t="array" ref="J91">ROUND(INDEX(Tbl_LossFactors3[],MATCH("Peak, distribution losses only",$P$2:$P$4,0),MATCH(LEFT($A91,2),LEFT($P$1:$S$1,2),0))*'LIP (Month) NQC'!J91,2)</f>
        <v>#N/A</v>
      </c>
      <c r="K91" s="17" t="e" cm="1">
        <f t="array" ref="K91">ROUND(INDEX(Tbl_LossFactors3[],MATCH("Peak, distribution losses only",$P$2:$P$4,0),MATCH(LEFT($A91,2),LEFT($P$1:$S$1,2),0))*'LIP (Month) NQC'!K91,2)</f>
        <v>#N/A</v>
      </c>
      <c r="L91" s="17" t="e" cm="1">
        <f t="array" ref="L91">ROUND(INDEX(Tbl_LossFactors3[],MATCH("Peak, distribution losses only",$P$2:$P$4,0),MATCH(LEFT($A91,2),LEFT($P$1:$S$1,2),0))*'LIP (Month) NQC'!L91,2)</f>
        <v>#N/A</v>
      </c>
      <c r="M91" s="17" t="e" cm="1">
        <f t="array" ref="M91">ROUND(INDEX(Tbl_LossFactors3[],MATCH("Peak, distribution losses only",$P$2:$P$4,0),MATCH(LEFT($A91,2),LEFT($P$1:$S$1,2),0))*'LIP (Month) NQC'!M91,2)</f>
        <v>#N/A</v>
      </c>
      <c r="N91" s="17" t="e" cm="1">
        <f t="array" ref="N91">ROUND(INDEX(Tbl_LossFactors3[],MATCH("Peak, distribution losses only",$P$2:$P$4,0),MATCH(LEFT($A91,2),LEFT($P$1:$S$1,2),0))*'LIP (Month) NQC'!N91,2)</f>
        <v>#N/A</v>
      </c>
    </row>
    <row r="92" spans="1:14" x14ac:dyDescent="0.3">
      <c r="A92" s="13">
        <f>'DRAM (Month) NQC'!A92</f>
        <v>0</v>
      </c>
      <c r="B92" s="13">
        <f>'DRAM (Month) NQC'!B92</f>
        <v>0</v>
      </c>
      <c r="C92" s="17" t="e" cm="1">
        <f t="array" ref="C92">ROUND(INDEX(Tbl_LossFactors3[],MATCH("Peak, distribution losses only",$P$2:$P$4,0),MATCH(LEFT($A92,2),LEFT($P$1:$S$1,2),0))*'LIP (Month) NQC'!C92,2)</f>
        <v>#N/A</v>
      </c>
      <c r="D92" s="17" t="e" cm="1">
        <f t="array" ref="D92">ROUND(INDEX(Tbl_LossFactors3[],MATCH("Peak, distribution losses only",$P$2:$P$4,0),MATCH(LEFT($A92,2),LEFT($P$1:$S$1,2),0))*'LIP (Month) NQC'!D92,2)</f>
        <v>#N/A</v>
      </c>
      <c r="E92" s="17" t="e" cm="1">
        <f t="array" ref="E92">ROUND(INDEX(Tbl_LossFactors3[],MATCH("Peak, distribution losses only",$P$2:$P$4,0),MATCH(LEFT($A92,2),LEFT($P$1:$S$1,2),0))*'LIP (Month) NQC'!E92,2)</f>
        <v>#N/A</v>
      </c>
      <c r="F92" s="17" t="e" cm="1">
        <f t="array" ref="F92">ROUND(INDEX(Tbl_LossFactors3[],MATCH("Peak, distribution losses only",$P$2:$P$4,0),MATCH(LEFT($A92,2),LEFT($P$1:$S$1,2),0))*'LIP (Month) NQC'!F92,2)</f>
        <v>#N/A</v>
      </c>
      <c r="G92" s="17" t="e" cm="1">
        <f t="array" ref="G92">ROUND(INDEX(Tbl_LossFactors3[],MATCH("Peak, distribution losses only",$P$2:$P$4,0),MATCH(LEFT($A92,2),LEFT($P$1:$S$1,2),0))*'LIP (Month) NQC'!G92,2)</f>
        <v>#N/A</v>
      </c>
      <c r="H92" s="17" t="e" cm="1">
        <f t="array" ref="H92">ROUND(INDEX(Tbl_LossFactors3[],MATCH("Peak, distribution losses only",$P$2:$P$4,0),MATCH(LEFT($A92,2),LEFT($P$1:$S$1,2),0))*'LIP (Month) NQC'!H92,2)</f>
        <v>#N/A</v>
      </c>
      <c r="I92" s="17" t="e" cm="1">
        <f t="array" ref="I92">ROUND(INDEX(Tbl_LossFactors3[],MATCH("Peak, distribution losses only",$P$2:$P$4,0),MATCH(LEFT($A92,2),LEFT($P$1:$S$1,2),0))*'LIP (Month) NQC'!I92,2)</f>
        <v>#N/A</v>
      </c>
      <c r="J92" s="17" t="e" cm="1">
        <f t="array" ref="J92">ROUND(INDEX(Tbl_LossFactors3[],MATCH("Peak, distribution losses only",$P$2:$P$4,0),MATCH(LEFT($A92,2),LEFT($P$1:$S$1,2),0))*'LIP (Month) NQC'!J92,2)</f>
        <v>#N/A</v>
      </c>
      <c r="K92" s="17" t="e" cm="1">
        <f t="array" ref="K92">ROUND(INDEX(Tbl_LossFactors3[],MATCH("Peak, distribution losses only",$P$2:$P$4,0),MATCH(LEFT($A92,2),LEFT($P$1:$S$1,2),0))*'LIP (Month) NQC'!K92,2)</f>
        <v>#N/A</v>
      </c>
      <c r="L92" s="17" t="e" cm="1">
        <f t="array" ref="L92">ROUND(INDEX(Tbl_LossFactors3[],MATCH("Peak, distribution losses only",$P$2:$P$4,0),MATCH(LEFT($A92,2),LEFT($P$1:$S$1,2),0))*'LIP (Month) NQC'!L92,2)</f>
        <v>#N/A</v>
      </c>
      <c r="M92" s="17" t="e" cm="1">
        <f t="array" ref="M92">ROUND(INDEX(Tbl_LossFactors3[],MATCH("Peak, distribution losses only",$P$2:$P$4,0),MATCH(LEFT($A92,2),LEFT($P$1:$S$1,2),0))*'LIP (Month) NQC'!M92,2)</f>
        <v>#N/A</v>
      </c>
      <c r="N92" s="17" t="e" cm="1">
        <f t="array" ref="N92">ROUND(INDEX(Tbl_LossFactors3[],MATCH("Peak, distribution losses only",$P$2:$P$4,0),MATCH(LEFT($A92,2),LEFT($P$1:$S$1,2),0))*'LIP (Month) NQC'!N92,2)</f>
        <v>#N/A</v>
      </c>
    </row>
    <row r="93" spans="1:14" x14ac:dyDescent="0.3">
      <c r="A93" s="13">
        <f>'DRAM (Month) NQC'!A93</f>
        <v>0</v>
      </c>
      <c r="B93" s="13">
        <f>'DRAM (Month) NQC'!B93</f>
        <v>0</v>
      </c>
      <c r="C93" s="17" t="e" cm="1">
        <f t="array" ref="C93">ROUND(INDEX(Tbl_LossFactors3[],MATCH("Peak, distribution losses only",$P$2:$P$4,0),MATCH(LEFT($A93,2),LEFT($P$1:$S$1,2),0))*'LIP (Month) NQC'!C93,2)</f>
        <v>#N/A</v>
      </c>
      <c r="D93" s="17" t="e" cm="1">
        <f t="array" ref="D93">ROUND(INDEX(Tbl_LossFactors3[],MATCH("Peak, distribution losses only",$P$2:$P$4,0),MATCH(LEFT($A93,2),LEFT($P$1:$S$1,2),0))*'LIP (Month) NQC'!D93,2)</f>
        <v>#N/A</v>
      </c>
      <c r="E93" s="17" t="e" cm="1">
        <f t="array" ref="E93">ROUND(INDEX(Tbl_LossFactors3[],MATCH("Peak, distribution losses only",$P$2:$P$4,0),MATCH(LEFT($A93,2),LEFT($P$1:$S$1,2),0))*'LIP (Month) NQC'!E93,2)</f>
        <v>#N/A</v>
      </c>
      <c r="F93" s="17" t="e" cm="1">
        <f t="array" ref="F93">ROUND(INDEX(Tbl_LossFactors3[],MATCH("Peak, distribution losses only",$P$2:$P$4,0),MATCH(LEFT($A93,2),LEFT($P$1:$S$1,2),0))*'LIP (Month) NQC'!F93,2)</f>
        <v>#N/A</v>
      </c>
      <c r="G93" s="17" t="e" cm="1">
        <f t="array" ref="G93">ROUND(INDEX(Tbl_LossFactors3[],MATCH("Peak, distribution losses only",$P$2:$P$4,0),MATCH(LEFT($A93,2),LEFT($P$1:$S$1,2),0))*'LIP (Month) NQC'!G93,2)</f>
        <v>#N/A</v>
      </c>
      <c r="H93" s="17" t="e" cm="1">
        <f t="array" ref="H93">ROUND(INDEX(Tbl_LossFactors3[],MATCH("Peak, distribution losses only",$P$2:$P$4,0),MATCH(LEFT($A93,2),LEFT($P$1:$S$1,2),0))*'LIP (Month) NQC'!H93,2)</f>
        <v>#N/A</v>
      </c>
      <c r="I93" s="17" t="e" cm="1">
        <f t="array" ref="I93">ROUND(INDEX(Tbl_LossFactors3[],MATCH("Peak, distribution losses only",$P$2:$P$4,0),MATCH(LEFT($A93,2),LEFT($P$1:$S$1,2),0))*'LIP (Month) NQC'!I93,2)</f>
        <v>#N/A</v>
      </c>
      <c r="J93" s="17" t="e" cm="1">
        <f t="array" ref="J93">ROUND(INDEX(Tbl_LossFactors3[],MATCH("Peak, distribution losses only",$P$2:$P$4,0),MATCH(LEFT($A93,2),LEFT($P$1:$S$1,2),0))*'LIP (Month) NQC'!J93,2)</f>
        <v>#N/A</v>
      </c>
      <c r="K93" s="17" t="e" cm="1">
        <f t="array" ref="K93">ROUND(INDEX(Tbl_LossFactors3[],MATCH("Peak, distribution losses only",$P$2:$P$4,0),MATCH(LEFT($A93,2),LEFT($P$1:$S$1,2),0))*'LIP (Month) NQC'!K93,2)</f>
        <v>#N/A</v>
      </c>
      <c r="L93" s="17" t="e" cm="1">
        <f t="array" ref="L93">ROUND(INDEX(Tbl_LossFactors3[],MATCH("Peak, distribution losses only",$P$2:$P$4,0),MATCH(LEFT($A93,2),LEFT($P$1:$S$1,2),0))*'LIP (Month) NQC'!L93,2)</f>
        <v>#N/A</v>
      </c>
      <c r="M93" s="17" t="e" cm="1">
        <f t="array" ref="M93">ROUND(INDEX(Tbl_LossFactors3[],MATCH("Peak, distribution losses only",$P$2:$P$4,0),MATCH(LEFT($A93,2),LEFT($P$1:$S$1,2),0))*'LIP (Month) NQC'!M93,2)</f>
        <v>#N/A</v>
      </c>
      <c r="N93" s="17" t="e" cm="1">
        <f t="array" ref="N93">ROUND(INDEX(Tbl_LossFactors3[],MATCH("Peak, distribution losses only",$P$2:$P$4,0),MATCH(LEFT($A93,2),LEFT($P$1:$S$1,2),0))*'LIP (Month) NQC'!N93,2)</f>
        <v>#N/A</v>
      </c>
    </row>
    <row r="94" spans="1:14" x14ac:dyDescent="0.3">
      <c r="A94" s="13">
        <f>'DRAM (Month) NQC'!A94</f>
        <v>0</v>
      </c>
      <c r="B94" s="13">
        <f>'DRAM (Month) NQC'!B94</f>
        <v>0</v>
      </c>
      <c r="C94" s="17" t="e" cm="1">
        <f t="array" ref="C94">ROUND(INDEX(Tbl_LossFactors3[],MATCH("Peak, distribution losses only",$P$2:$P$4,0),MATCH(LEFT($A94,2),LEFT($P$1:$S$1,2),0))*'LIP (Month) NQC'!C94,2)</f>
        <v>#N/A</v>
      </c>
      <c r="D94" s="17" t="e" cm="1">
        <f t="array" ref="D94">ROUND(INDEX(Tbl_LossFactors3[],MATCH("Peak, distribution losses only",$P$2:$P$4,0),MATCH(LEFT($A94,2),LEFT($P$1:$S$1,2),0))*'LIP (Month) NQC'!D94,2)</f>
        <v>#N/A</v>
      </c>
      <c r="E94" s="17" t="e" cm="1">
        <f t="array" ref="E94">ROUND(INDEX(Tbl_LossFactors3[],MATCH("Peak, distribution losses only",$P$2:$P$4,0),MATCH(LEFT($A94,2),LEFT($P$1:$S$1,2),0))*'LIP (Month) NQC'!E94,2)</f>
        <v>#N/A</v>
      </c>
      <c r="F94" s="17" t="e" cm="1">
        <f t="array" ref="F94">ROUND(INDEX(Tbl_LossFactors3[],MATCH("Peak, distribution losses only",$P$2:$P$4,0),MATCH(LEFT($A94,2),LEFT($P$1:$S$1,2),0))*'LIP (Month) NQC'!F94,2)</f>
        <v>#N/A</v>
      </c>
      <c r="G94" s="17" t="e" cm="1">
        <f t="array" ref="G94">ROUND(INDEX(Tbl_LossFactors3[],MATCH("Peak, distribution losses only",$P$2:$P$4,0),MATCH(LEFT($A94,2),LEFT($P$1:$S$1,2),0))*'LIP (Month) NQC'!G94,2)</f>
        <v>#N/A</v>
      </c>
      <c r="H94" s="17" t="e" cm="1">
        <f t="array" ref="H94">ROUND(INDEX(Tbl_LossFactors3[],MATCH("Peak, distribution losses only",$P$2:$P$4,0),MATCH(LEFT($A94,2),LEFT($P$1:$S$1,2),0))*'LIP (Month) NQC'!H94,2)</f>
        <v>#N/A</v>
      </c>
      <c r="I94" s="17" t="e" cm="1">
        <f t="array" ref="I94">ROUND(INDEX(Tbl_LossFactors3[],MATCH("Peak, distribution losses only",$P$2:$P$4,0),MATCH(LEFT($A94,2),LEFT($P$1:$S$1,2),0))*'LIP (Month) NQC'!I94,2)</f>
        <v>#N/A</v>
      </c>
      <c r="J94" s="17" t="e" cm="1">
        <f t="array" ref="J94">ROUND(INDEX(Tbl_LossFactors3[],MATCH("Peak, distribution losses only",$P$2:$P$4,0),MATCH(LEFT($A94,2),LEFT($P$1:$S$1,2),0))*'LIP (Month) NQC'!J94,2)</f>
        <v>#N/A</v>
      </c>
      <c r="K94" s="17" t="e" cm="1">
        <f t="array" ref="K94">ROUND(INDEX(Tbl_LossFactors3[],MATCH("Peak, distribution losses only",$P$2:$P$4,0),MATCH(LEFT($A94,2),LEFT($P$1:$S$1,2),0))*'LIP (Month) NQC'!K94,2)</f>
        <v>#N/A</v>
      </c>
      <c r="L94" s="17" t="e" cm="1">
        <f t="array" ref="L94">ROUND(INDEX(Tbl_LossFactors3[],MATCH("Peak, distribution losses only",$P$2:$P$4,0),MATCH(LEFT($A94,2),LEFT($P$1:$S$1,2),0))*'LIP (Month) NQC'!L94,2)</f>
        <v>#N/A</v>
      </c>
      <c r="M94" s="17" t="e" cm="1">
        <f t="array" ref="M94">ROUND(INDEX(Tbl_LossFactors3[],MATCH("Peak, distribution losses only",$P$2:$P$4,0),MATCH(LEFT($A94,2),LEFT($P$1:$S$1,2),0))*'LIP (Month) NQC'!M94,2)</f>
        <v>#N/A</v>
      </c>
      <c r="N94" s="17" t="e" cm="1">
        <f t="array" ref="N94">ROUND(INDEX(Tbl_LossFactors3[],MATCH("Peak, distribution losses only",$P$2:$P$4,0),MATCH(LEFT($A94,2),LEFT($P$1:$S$1,2),0))*'LIP (Month) NQC'!N94,2)</f>
        <v>#N/A</v>
      </c>
    </row>
    <row r="95" spans="1:14" x14ac:dyDescent="0.3">
      <c r="A95" s="13">
        <f>'DRAM (Month) NQC'!A95</f>
        <v>0</v>
      </c>
      <c r="B95" s="13">
        <f>'DRAM (Month) NQC'!B95</f>
        <v>0</v>
      </c>
      <c r="C95" s="17" t="e" cm="1">
        <f t="array" ref="C95">ROUND(INDEX(Tbl_LossFactors3[],MATCH("Peak, distribution losses only",$P$2:$P$4,0),MATCH(LEFT($A95,2),LEFT($P$1:$S$1,2),0))*'LIP (Month) NQC'!C95,2)</f>
        <v>#N/A</v>
      </c>
      <c r="D95" s="17" t="e" cm="1">
        <f t="array" ref="D95">ROUND(INDEX(Tbl_LossFactors3[],MATCH("Peak, distribution losses only",$P$2:$P$4,0),MATCH(LEFT($A95,2),LEFT($P$1:$S$1,2),0))*'LIP (Month) NQC'!D95,2)</f>
        <v>#N/A</v>
      </c>
      <c r="E95" s="17" t="e" cm="1">
        <f t="array" ref="E95">ROUND(INDEX(Tbl_LossFactors3[],MATCH("Peak, distribution losses only",$P$2:$P$4,0),MATCH(LEFT($A95,2),LEFT($P$1:$S$1,2),0))*'LIP (Month) NQC'!E95,2)</f>
        <v>#N/A</v>
      </c>
      <c r="F95" s="17" t="e" cm="1">
        <f t="array" ref="F95">ROUND(INDEX(Tbl_LossFactors3[],MATCH("Peak, distribution losses only",$P$2:$P$4,0),MATCH(LEFT($A95,2),LEFT($P$1:$S$1,2),0))*'LIP (Month) NQC'!F95,2)</f>
        <v>#N/A</v>
      </c>
      <c r="G95" s="17" t="e" cm="1">
        <f t="array" ref="G95">ROUND(INDEX(Tbl_LossFactors3[],MATCH("Peak, distribution losses only",$P$2:$P$4,0),MATCH(LEFT($A95,2),LEFT($P$1:$S$1,2),0))*'LIP (Month) NQC'!G95,2)</f>
        <v>#N/A</v>
      </c>
      <c r="H95" s="17" t="e" cm="1">
        <f t="array" ref="H95">ROUND(INDEX(Tbl_LossFactors3[],MATCH("Peak, distribution losses only",$P$2:$P$4,0),MATCH(LEFT($A95,2),LEFT($P$1:$S$1,2),0))*'LIP (Month) NQC'!H95,2)</f>
        <v>#N/A</v>
      </c>
      <c r="I95" s="17" t="e" cm="1">
        <f t="array" ref="I95">ROUND(INDEX(Tbl_LossFactors3[],MATCH("Peak, distribution losses only",$P$2:$P$4,0),MATCH(LEFT($A95,2),LEFT($P$1:$S$1,2),0))*'LIP (Month) NQC'!I95,2)</f>
        <v>#N/A</v>
      </c>
      <c r="J95" s="17" t="e" cm="1">
        <f t="array" ref="J95">ROUND(INDEX(Tbl_LossFactors3[],MATCH("Peak, distribution losses only",$P$2:$P$4,0),MATCH(LEFT($A95,2),LEFT($P$1:$S$1,2),0))*'LIP (Month) NQC'!J95,2)</f>
        <v>#N/A</v>
      </c>
      <c r="K95" s="17" t="e" cm="1">
        <f t="array" ref="K95">ROUND(INDEX(Tbl_LossFactors3[],MATCH("Peak, distribution losses only",$P$2:$P$4,0),MATCH(LEFT($A95,2),LEFT($P$1:$S$1,2),0))*'LIP (Month) NQC'!K95,2)</f>
        <v>#N/A</v>
      </c>
      <c r="L95" s="17" t="e" cm="1">
        <f t="array" ref="L95">ROUND(INDEX(Tbl_LossFactors3[],MATCH("Peak, distribution losses only",$P$2:$P$4,0),MATCH(LEFT($A95,2),LEFT($P$1:$S$1,2),0))*'LIP (Month) NQC'!L95,2)</f>
        <v>#N/A</v>
      </c>
      <c r="M95" s="17" t="e" cm="1">
        <f t="array" ref="M95">ROUND(INDEX(Tbl_LossFactors3[],MATCH("Peak, distribution losses only",$P$2:$P$4,0),MATCH(LEFT($A95,2),LEFT($P$1:$S$1,2),0))*'LIP (Month) NQC'!M95,2)</f>
        <v>#N/A</v>
      </c>
      <c r="N95" s="17" t="e" cm="1">
        <f t="array" ref="N95">ROUND(INDEX(Tbl_LossFactors3[],MATCH("Peak, distribution losses only",$P$2:$P$4,0),MATCH(LEFT($A95,2),LEFT($P$1:$S$1,2),0))*'LIP (Month) NQC'!N95,2)</f>
        <v>#N/A</v>
      </c>
    </row>
    <row r="96" spans="1:14" x14ac:dyDescent="0.3">
      <c r="A96" s="13">
        <f>'DRAM (Month) NQC'!A96</f>
        <v>0</v>
      </c>
      <c r="B96" s="13">
        <f>'DRAM (Month) NQC'!B96</f>
        <v>0</v>
      </c>
      <c r="C96" s="17" t="e" cm="1">
        <f t="array" ref="C96">ROUND(INDEX(Tbl_LossFactors3[],MATCH("Peak, distribution losses only",$P$2:$P$4,0),MATCH(LEFT($A96,2),LEFT($P$1:$S$1,2),0))*'LIP (Month) NQC'!C96,2)</f>
        <v>#N/A</v>
      </c>
      <c r="D96" s="17" t="e" cm="1">
        <f t="array" ref="D96">ROUND(INDEX(Tbl_LossFactors3[],MATCH("Peak, distribution losses only",$P$2:$P$4,0),MATCH(LEFT($A96,2),LEFT($P$1:$S$1,2),0))*'LIP (Month) NQC'!D96,2)</f>
        <v>#N/A</v>
      </c>
      <c r="E96" s="17" t="e" cm="1">
        <f t="array" ref="E96">ROUND(INDEX(Tbl_LossFactors3[],MATCH("Peak, distribution losses only",$P$2:$P$4,0),MATCH(LEFT($A96,2),LEFT($P$1:$S$1,2),0))*'LIP (Month) NQC'!E96,2)</f>
        <v>#N/A</v>
      </c>
      <c r="F96" s="17" t="e" cm="1">
        <f t="array" ref="F96">ROUND(INDEX(Tbl_LossFactors3[],MATCH("Peak, distribution losses only",$P$2:$P$4,0),MATCH(LEFT($A96,2),LEFT($P$1:$S$1,2),0))*'LIP (Month) NQC'!F96,2)</f>
        <v>#N/A</v>
      </c>
      <c r="G96" s="17" t="e" cm="1">
        <f t="array" ref="G96">ROUND(INDEX(Tbl_LossFactors3[],MATCH("Peak, distribution losses only",$P$2:$P$4,0),MATCH(LEFT($A96,2),LEFT($P$1:$S$1,2),0))*'LIP (Month) NQC'!G96,2)</f>
        <v>#N/A</v>
      </c>
      <c r="H96" s="17" t="e" cm="1">
        <f t="array" ref="H96">ROUND(INDEX(Tbl_LossFactors3[],MATCH("Peak, distribution losses only",$P$2:$P$4,0),MATCH(LEFT($A96,2),LEFT($P$1:$S$1,2),0))*'LIP (Month) NQC'!H96,2)</f>
        <v>#N/A</v>
      </c>
      <c r="I96" s="17" t="e" cm="1">
        <f t="array" ref="I96">ROUND(INDEX(Tbl_LossFactors3[],MATCH("Peak, distribution losses only",$P$2:$P$4,0),MATCH(LEFT($A96,2),LEFT($P$1:$S$1,2),0))*'LIP (Month) NQC'!I96,2)</f>
        <v>#N/A</v>
      </c>
      <c r="J96" s="17" t="e" cm="1">
        <f t="array" ref="J96">ROUND(INDEX(Tbl_LossFactors3[],MATCH("Peak, distribution losses only",$P$2:$P$4,0),MATCH(LEFT($A96,2),LEFT($P$1:$S$1,2),0))*'LIP (Month) NQC'!J96,2)</f>
        <v>#N/A</v>
      </c>
      <c r="K96" s="17" t="e" cm="1">
        <f t="array" ref="K96">ROUND(INDEX(Tbl_LossFactors3[],MATCH("Peak, distribution losses only",$P$2:$P$4,0),MATCH(LEFT($A96,2),LEFT($P$1:$S$1,2),0))*'LIP (Month) NQC'!K96,2)</f>
        <v>#N/A</v>
      </c>
      <c r="L96" s="17" t="e" cm="1">
        <f t="array" ref="L96">ROUND(INDEX(Tbl_LossFactors3[],MATCH("Peak, distribution losses only",$P$2:$P$4,0),MATCH(LEFT($A96,2),LEFT($P$1:$S$1,2),0))*'LIP (Month) NQC'!L96,2)</f>
        <v>#N/A</v>
      </c>
      <c r="M96" s="17" t="e" cm="1">
        <f t="array" ref="M96">ROUND(INDEX(Tbl_LossFactors3[],MATCH("Peak, distribution losses only",$P$2:$P$4,0),MATCH(LEFT($A96,2),LEFT($P$1:$S$1,2),0))*'LIP (Month) NQC'!M96,2)</f>
        <v>#N/A</v>
      </c>
      <c r="N96" s="17" t="e" cm="1">
        <f t="array" ref="N96">ROUND(INDEX(Tbl_LossFactors3[],MATCH("Peak, distribution losses only",$P$2:$P$4,0),MATCH(LEFT($A96,2),LEFT($P$1:$S$1,2),0))*'LIP (Month) NQC'!N96,2)</f>
        <v>#N/A</v>
      </c>
    </row>
    <row r="97" spans="1:14" x14ac:dyDescent="0.3">
      <c r="A97" s="13">
        <f>'DRAM (Month) NQC'!A97</f>
        <v>0</v>
      </c>
      <c r="B97" s="13">
        <f>'DRAM (Month) NQC'!B97</f>
        <v>0</v>
      </c>
      <c r="C97" s="17" t="e" cm="1">
        <f t="array" ref="C97">ROUND(INDEX(Tbl_LossFactors3[],MATCH("Peak, distribution losses only",$P$2:$P$4,0),MATCH(LEFT($A97,2),LEFT($P$1:$S$1,2),0))*'LIP (Month) NQC'!C97,2)</f>
        <v>#N/A</v>
      </c>
      <c r="D97" s="17" t="e" cm="1">
        <f t="array" ref="D97">ROUND(INDEX(Tbl_LossFactors3[],MATCH("Peak, distribution losses only",$P$2:$P$4,0),MATCH(LEFT($A97,2),LEFT($P$1:$S$1,2),0))*'LIP (Month) NQC'!D97,2)</f>
        <v>#N/A</v>
      </c>
      <c r="E97" s="17" t="e" cm="1">
        <f t="array" ref="E97">ROUND(INDEX(Tbl_LossFactors3[],MATCH("Peak, distribution losses only",$P$2:$P$4,0),MATCH(LEFT($A97,2),LEFT($P$1:$S$1,2),0))*'LIP (Month) NQC'!E97,2)</f>
        <v>#N/A</v>
      </c>
      <c r="F97" s="17" t="e" cm="1">
        <f t="array" ref="F97">ROUND(INDEX(Tbl_LossFactors3[],MATCH("Peak, distribution losses only",$P$2:$P$4,0),MATCH(LEFT($A97,2),LEFT($P$1:$S$1,2),0))*'LIP (Month) NQC'!F97,2)</f>
        <v>#N/A</v>
      </c>
      <c r="G97" s="17" t="e" cm="1">
        <f t="array" ref="G97">ROUND(INDEX(Tbl_LossFactors3[],MATCH("Peak, distribution losses only",$P$2:$P$4,0),MATCH(LEFT($A97,2),LEFT($P$1:$S$1,2),0))*'LIP (Month) NQC'!G97,2)</f>
        <v>#N/A</v>
      </c>
      <c r="H97" s="17" t="e" cm="1">
        <f t="array" ref="H97">ROUND(INDEX(Tbl_LossFactors3[],MATCH("Peak, distribution losses only",$P$2:$P$4,0),MATCH(LEFT($A97,2),LEFT($P$1:$S$1,2),0))*'LIP (Month) NQC'!H97,2)</f>
        <v>#N/A</v>
      </c>
      <c r="I97" s="17" t="e" cm="1">
        <f t="array" ref="I97">ROUND(INDEX(Tbl_LossFactors3[],MATCH("Peak, distribution losses only",$P$2:$P$4,0),MATCH(LEFT($A97,2),LEFT($P$1:$S$1,2),0))*'LIP (Month) NQC'!I97,2)</f>
        <v>#N/A</v>
      </c>
      <c r="J97" s="17" t="e" cm="1">
        <f t="array" ref="J97">ROUND(INDEX(Tbl_LossFactors3[],MATCH("Peak, distribution losses only",$P$2:$P$4,0),MATCH(LEFT($A97,2),LEFT($P$1:$S$1,2),0))*'LIP (Month) NQC'!J97,2)</f>
        <v>#N/A</v>
      </c>
      <c r="K97" s="17" t="e" cm="1">
        <f t="array" ref="K97">ROUND(INDEX(Tbl_LossFactors3[],MATCH("Peak, distribution losses only",$P$2:$P$4,0),MATCH(LEFT($A97,2),LEFT($P$1:$S$1,2),0))*'LIP (Month) NQC'!K97,2)</f>
        <v>#N/A</v>
      </c>
      <c r="L97" s="17" t="e" cm="1">
        <f t="array" ref="L97">ROUND(INDEX(Tbl_LossFactors3[],MATCH("Peak, distribution losses only",$P$2:$P$4,0),MATCH(LEFT($A97,2),LEFT($P$1:$S$1,2),0))*'LIP (Month) NQC'!L97,2)</f>
        <v>#N/A</v>
      </c>
      <c r="M97" s="17" t="e" cm="1">
        <f t="array" ref="M97">ROUND(INDEX(Tbl_LossFactors3[],MATCH("Peak, distribution losses only",$P$2:$P$4,0),MATCH(LEFT($A97,2),LEFT($P$1:$S$1,2),0))*'LIP (Month) NQC'!M97,2)</f>
        <v>#N/A</v>
      </c>
      <c r="N97" s="17" t="e" cm="1">
        <f t="array" ref="N97">ROUND(INDEX(Tbl_LossFactors3[],MATCH("Peak, distribution losses only",$P$2:$P$4,0),MATCH(LEFT($A97,2),LEFT($P$1:$S$1,2),0))*'LIP (Month) NQC'!N97,2)</f>
        <v>#N/A</v>
      </c>
    </row>
    <row r="98" spans="1:14" x14ac:dyDescent="0.3">
      <c r="A98" s="13">
        <f>'DRAM (Month) NQC'!A98</f>
        <v>0</v>
      </c>
      <c r="B98" s="13">
        <f>'DRAM (Month) NQC'!B98</f>
        <v>0</v>
      </c>
      <c r="C98" s="17" t="e" cm="1">
        <f t="array" ref="C98">ROUND(INDEX(Tbl_LossFactors3[],MATCH("Peak, distribution losses only",$P$2:$P$4,0),MATCH(LEFT($A98,2),LEFT($P$1:$S$1,2),0))*'LIP (Month) NQC'!C98,2)</f>
        <v>#N/A</v>
      </c>
      <c r="D98" s="17" t="e" cm="1">
        <f t="array" ref="D98">ROUND(INDEX(Tbl_LossFactors3[],MATCH("Peak, distribution losses only",$P$2:$P$4,0),MATCH(LEFT($A98,2),LEFT($P$1:$S$1,2),0))*'LIP (Month) NQC'!D98,2)</f>
        <v>#N/A</v>
      </c>
      <c r="E98" s="17" t="e" cm="1">
        <f t="array" ref="E98">ROUND(INDEX(Tbl_LossFactors3[],MATCH("Peak, distribution losses only",$P$2:$P$4,0),MATCH(LEFT($A98,2),LEFT($P$1:$S$1,2),0))*'LIP (Month) NQC'!E98,2)</f>
        <v>#N/A</v>
      </c>
      <c r="F98" s="17" t="e" cm="1">
        <f t="array" ref="F98">ROUND(INDEX(Tbl_LossFactors3[],MATCH("Peak, distribution losses only",$P$2:$P$4,0),MATCH(LEFT($A98,2),LEFT($P$1:$S$1,2),0))*'LIP (Month) NQC'!F98,2)</f>
        <v>#N/A</v>
      </c>
      <c r="G98" s="17" t="e" cm="1">
        <f t="array" ref="G98">ROUND(INDEX(Tbl_LossFactors3[],MATCH("Peak, distribution losses only",$P$2:$P$4,0),MATCH(LEFT($A98,2),LEFT($P$1:$S$1,2),0))*'LIP (Month) NQC'!G98,2)</f>
        <v>#N/A</v>
      </c>
      <c r="H98" s="17" t="e" cm="1">
        <f t="array" ref="H98">ROUND(INDEX(Tbl_LossFactors3[],MATCH("Peak, distribution losses only",$P$2:$P$4,0),MATCH(LEFT($A98,2),LEFT($P$1:$S$1,2),0))*'LIP (Month) NQC'!H98,2)</f>
        <v>#N/A</v>
      </c>
      <c r="I98" s="17" t="e" cm="1">
        <f t="array" ref="I98">ROUND(INDEX(Tbl_LossFactors3[],MATCH("Peak, distribution losses only",$P$2:$P$4,0),MATCH(LEFT($A98,2),LEFT($P$1:$S$1,2),0))*'LIP (Month) NQC'!I98,2)</f>
        <v>#N/A</v>
      </c>
      <c r="J98" s="17" t="e" cm="1">
        <f t="array" ref="J98">ROUND(INDEX(Tbl_LossFactors3[],MATCH("Peak, distribution losses only",$P$2:$P$4,0),MATCH(LEFT($A98,2),LEFT($P$1:$S$1,2),0))*'LIP (Month) NQC'!J98,2)</f>
        <v>#N/A</v>
      </c>
      <c r="K98" s="17" t="e" cm="1">
        <f t="array" ref="K98">ROUND(INDEX(Tbl_LossFactors3[],MATCH("Peak, distribution losses only",$P$2:$P$4,0),MATCH(LEFT($A98,2),LEFT($P$1:$S$1,2),0))*'LIP (Month) NQC'!K98,2)</f>
        <v>#N/A</v>
      </c>
      <c r="L98" s="17" t="e" cm="1">
        <f t="array" ref="L98">ROUND(INDEX(Tbl_LossFactors3[],MATCH("Peak, distribution losses only",$P$2:$P$4,0),MATCH(LEFT($A98,2),LEFT($P$1:$S$1,2),0))*'LIP (Month) NQC'!L98,2)</f>
        <v>#N/A</v>
      </c>
      <c r="M98" s="17" t="e" cm="1">
        <f t="array" ref="M98">ROUND(INDEX(Tbl_LossFactors3[],MATCH("Peak, distribution losses only",$P$2:$P$4,0),MATCH(LEFT($A98,2),LEFT($P$1:$S$1,2),0))*'LIP (Month) NQC'!M98,2)</f>
        <v>#N/A</v>
      </c>
      <c r="N98" s="17" t="e" cm="1">
        <f t="array" ref="N98">ROUND(INDEX(Tbl_LossFactors3[],MATCH("Peak, distribution losses only",$P$2:$P$4,0),MATCH(LEFT($A98,2),LEFT($P$1:$S$1,2),0))*'LIP (Month) NQC'!N98,2)</f>
        <v>#N/A</v>
      </c>
    </row>
    <row r="99" spans="1:14" x14ac:dyDescent="0.3">
      <c r="A99" s="13">
        <f>'DRAM (Month) NQC'!A99</f>
        <v>0</v>
      </c>
      <c r="B99" s="13">
        <f>'DRAM (Month) NQC'!B99</f>
        <v>0</v>
      </c>
      <c r="C99" s="17" t="e" cm="1">
        <f t="array" ref="C99">ROUND(INDEX(Tbl_LossFactors3[],MATCH("Peak, distribution losses only",$P$2:$P$4,0),MATCH(LEFT($A99,2),LEFT($P$1:$S$1,2),0))*'LIP (Month) NQC'!C99,2)</f>
        <v>#N/A</v>
      </c>
      <c r="D99" s="17" t="e" cm="1">
        <f t="array" ref="D99">ROUND(INDEX(Tbl_LossFactors3[],MATCH("Peak, distribution losses only",$P$2:$P$4,0),MATCH(LEFT($A99,2),LEFT($P$1:$S$1,2),0))*'LIP (Month) NQC'!D99,2)</f>
        <v>#N/A</v>
      </c>
      <c r="E99" s="17" t="e" cm="1">
        <f t="array" ref="E99">ROUND(INDEX(Tbl_LossFactors3[],MATCH("Peak, distribution losses only",$P$2:$P$4,0),MATCH(LEFT($A99,2),LEFT($P$1:$S$1,2),0))*'LIP (Month) NQC'!E99,2)</f>
        <v>#N/A</v>
      </c>
      <c r="F99" s="17" t="e" cm="1">
        <f t="array" ref="F99">ROUND(INDEX(Tbl_LossFactors3[],MATCH("Peak, distribution losses only",$P$2:$P$4,0),MATCH(LEFT($A99,2),LEFT($P$1:$S$1,2),0))*'LIP (Month) NQC'!F99,2)</f>
        <v>#N/A</v>
      </c>
      <c r="G99" s="17" t="e" cm="1">
        <f t="array" ref="G99">ROUND(INDEX(Tbl_LossFactors3[],MATCH("Peak, distribution losses only",$P$2:$P$4,0),MATCH(LEFT($A99,2),LEFT($P$1:$S$1,2),0))*'LIP (Month) NQC'!G99,2)</f>
        <v>#N/A</v>
      </c>
      <c r="H99" s="17" t="e" cm="1">
        <f t="array" ref="H99">ROUND(INDEX(Tbl_LossFactors3[],MATCH("Peak, distribution losses only",$P$2:$P$4,0),MATCH(LEFT($A99,2),LEFT($P$1:$S$1,2),0))*'LIP (Month) NQC'!H99,2)</f>
        <v>#N/A</v>
      </c>
      <c r="I99" s="17" t="e" cm="1">
        <f t="array" ref="I99">ROUND(INDEX(Tbl_LossFactors3[],MATCH("Peak, distribution losses only",$P$2:$P$4,0),MATCH(LEFT($A99,2),LEFT($P$1:$S$1,2),0))*'LIP (Month) NQC'!I99,2)</f>
        <v>#N/A</v>
      </c>
      <c r="J99" s="17" t="e" cm="1">
        <f t="array" ref="J99">ROUND(INDEX(Tbl_LossFactors3[],MATCH("Peak, distribution losses only",$P$2:$P$4,0),MATCH(LEFT($A99,2),LEFT($P$1:$S$1,2),0))*'LIP (Month) NQC'!J99,2)</f>
        <v>#N/A</v>
      </c>
      <c r="K99" s="17" t="e" cm="1">
        <f t="array" ref="K99">ROUND(INDEX(Tbl_LossFactors3[],MATCH("Peak, distribution losses only",$P$2:$P$4,0),MATCH(LEFT($A99,2),LEFT($P$1:$S$1,2),0))*'LIP (Month) NQC'!K99,2)</f>
        <v>#N/A</v>
      </c>
      <c r="L99" s="17" t="e" cm="1">
        <f t="array" ref="L99">ROUND(INDEX(Tbl_LossFactors3[],MATCH("Peak, distribution losses only",$P$2:$P$4,0),MATCH(LEFT($A99,2),LEFT($P$1:$S$1,2),0))*'LIP (Month) NQC'!L99,2)</f>
        <v>#N/A</v>
      </c>
      <c r="M99" s="17" t="e" cm="1">
        <f t="array" ref="M99">ROUND(INDEX(Tbl_LossFactors3[],MATCH("Peak, distribution losses only",$P$2:$P$4,0),MATCH(LEFT($A99,2),LEFT($P$1:$S$1,2),0))*'LIP (Month) NQC'!M99,2)</f>
        <v>#N/A</v>
      </c>
      <c r="N99" s="17" t="e" cm="1">
        <f t="array" ref="N99">ROUND(INDEX(Tbl_LossFactors3[],MATCH("Peak, distribution losses only",$P$2:$P$4,0),MATCH(LEFT($A99,2),LEFT($P$1:$S$1,2),0))*'LIP (Month) NQC'!N99,2)</f>
        <v>#N/A</v>
      </c>
    </row>
    <row r="100" spans="1:14" x14ac:dyDescent="0.3">
      <c r="A100" s="13">
        <f>'DRAM (Month) NQC'!A100</f>
        <v>0</v>
      </c>
      <c r="B100" s="13">
        <f>'DRAM (Month) NQC'!B100</f>
        <v>0</v>
      </c>
      <c r="C100" s="17" t="e" cm="1">
        <f t="array" ref="C100">ROUND(INDEX(Tbl_LossFactors3[],MATCH("Peak, distribution losses only",$P$2:$P$4,0),MATCH(LEFT($A100,2),LEFT($P$1:$S$1,2),0))*'LIP (Month) NQC'!C100,2)</f>
        <v>#N/A</v>
      </c>
      <c r="D100" s="17" t="e" cm="1">
        <f t="array" ref="D100">ROUND(INDEX(Tbl_LossFactors3[],MATCH("Peak, distribution losses only",$P$2:$P$4,0),MATCH(LEFT($A100,2),LEFT($P$1:$S$1,2),0))*'LIP (Month) NQC'!D100,2)</f>
        <v>#N/A</v>
      </c>
      <c r="E100" s="17" t="e" cm="1">
        <f t="array" ref="E100">ROUND(INDEX(Tbl_LossFactors3[],MATCH("Peak, distribution losses only",$P$2:$P$4,0),MATCH(LEFT($A100,2),LEFT($P$1:$S$1,2),0))*'LIP (Month) NQC'!E100,2)</f>
        <v>#N/A</v>
      </c>
      <c r="F100" s="17" t="e" cm="1">
        <f t="array" ref="F100">ROUND(INDEX(Tbl_LossFactors3[],MATCH("Peak, distribution losses only",$P$2:$P$4,0),MATCH(LEFT($A100,2),LEFT($P$1:$S$1,2),0))*'LIP (Month) NQC'!F100,2)</f>
        <v>#N/A</v>
      </c>
      <c r="G100" s="17" t="e" cm="1">
        <f t="array" ref="G100">ROUND(INDEX(Tbl_LossFactors3[],MATCH("Peak, distribution losses only",$P$2:$P$4,0),MATCH(LEFT($A100,2),LEFT($P$1:$S$1,2),0))*'LIP (Month) NQC'!G100,2)</f>
        <v>#N/A</v>
      </c>
      <c r="H100" s="17" t="e" cm="1">
        <f t="array" ref="H100">ROUND(INDEX(Tbl_LossFactors3[],MATCH("Peak, distribution losses only",$P$2:$P$4,0),MATCH(LEFT($A100,2),LEFT($P$1:$S$1,2),0))*'LIP (Month) NQC'!H100,2)</f>
        <v>#N/A</v>
      </c>
      <c r="I100" s="17" t="e" cm="1">
        <f t="array" ref="I100">ROUND(INDEX(Tbl_LossFactors3[],MATCH("Peak, distribution losses only",$P$2:$P$4,0),MATCH(LEFT($A100,2),LEFT($P$1:$S$1,2),0))*'LIP (Month) NQC'!I100,2)</f>
        <v>#N/A</v>
      </c>
      <c r="J100" s="17" t="e" cm="1">
        <f t="array" ref="J100">ROUND(INDEX(Tbl_LossFactors3[],MATCH("Peak, distribution losses only",$P$2:$P$4,0),MATCH(LEFT($A100,2),LEFT($P$1:$S$1,2),0))*'LIP (Month) NQC'!J100,2)</f>
        <v>#N/A</v>
      </c>
      <c r="K100" s="17" t="e" cm="1">
        <f t="array" ref="K100">ROUND(INDEX(Tbl_LossFactors3[],MATCH("Peak, distribution losses only",$P$2:$P$4,0),MATCH(LEFT($A100,2),LEFT($P$1:$S$1,2),0))*'LIP (Month) NQC'!K100,2)</f>
        <v>#N/A</v>
      </c>
      <c r="L100" s="17" t="e" cm="1">
        <f t="array" ref="L100">ROUND(INDEX(Tbl_LossFactors3[],MATCH("Peak, distribution losses only",$P$2:$P$4,0),MATCH(LEFT($A100,2),LEFT($P$1:$S$1,2),0))*'LIP (Month) NQC'!L100,2)</f>
        <v>#N/A</v>
      </c>
      <c r="M100" s="17" t="e" cm="1">
        <f t="array" ref="M100">ROUND(INDEX(Tbl_LossFactors3[],MATCH("Peak, distribution losses only",$P$2:$P$4,0),MATCH(LEFT($A100,2),LEFT($P$1:$S$1,2),0))*'LIP (Month) NQC'!M100,2)</f>
        <v>#N/A</v>
      </c>
      <c r="N100" s="17" t="e" cm="1">
        <f t="array" ref="N100">ROUND(INDEX(Tbl_LossFactors3[],MATCH("Peak, distribution losses only",$P$2:$P$4,0),MATCH(LEFT($A100,2),LEFT($P$1:$S$1,2),0))*'LIP (Month) NQC'!N100,2)</f>
        <v>#N/A</v>
      </c>
    </row>
    <row r="101" spans="1:14" x14ac:dyDescent="0.3">
      <c r="A101" s="13">
        <f>'DRAM (Month) NQC'!A101</f>
        <v>0</v>
      </c>
      <c r="B101" s="13">
        <f>'DRAM (Month) NQC'!B101</f>
        <v>0</v>
      </c>
      <c r="C101" s="17" t="e" cm="1">
        <f t="array" ref="C101">ROUND(INDEX(Tbl_LossFactors3[],MATCH("Peak, distribution losses only",$P$2:$P$4,0),MATCH(LEFT($A101,2),LEFT($P$1:$S$1,2),0))*'LIP (Month) NQC'!C101,2)</f>
        <v>#N/A</v>
      </c>
      <c r="D101" s="17" t="e" cm="1">
        <f t="array" ref="D101">ROUND(INDEX(Tbl_LossFactors3[],MATCH("Peak, distribution losses only",$P$2:$P$4,0),MATCH(LEFT($A101,2),LEFT($P$1:$S$1,2),0))*'LIP (Month) NQC'!D101,2)</f>
        <v>#N/A</v>
      </c>
      <c r="E101" s="17" t="e" cm="1">
        <f t="array" ref="E101">ROUND(INDEX(Tbl_LossFactors3[],MATCH("Peak, distribution losses only",$P$2:$P$4,0),MATCH(LEFT($A101,2),LEFT($P$1:$S$1,2),0))*'LIP (Month) NQC'!E101,2)</f>
        <v>#N/A</v>
      </c>
      <c r="F101" s="17" t="e" cm="1">
        <f t="array" ref="F101">ROUND(INDEX(Tbl_LossFactors3[],MATCH("Peak, distribution losses only",$P$2:$P$4,0),MATCH(LEFT($A101,2),LEFT($P$1:$S$1,2),0))*'LIP (Month) NQC'!F101,2)</f>
        <v>#N/A</v>
      </c>
      <c r="G101" s="17" t="e" cm="1">
        <f t="array" ref="G101">ROUND(INDEX(Tbl_LossFactors3[],MATCH("Peak, distribution losses only",$P$2:$P$4,0),MATCH(LEFT($A101,2),LEFT($P$1:$S$1,2),0))*'LIP (Month) NQC'!G101,2)</f>
        <v>#N/A</v>
      </c>
      <c r="H101" s="17" t="e" cm="1">
        <f t="array" ref="H101">ROUND(INDEX(Tbl_LossFactors3[],MATCH("Peak, distribution losses only",$P$2:$P$4,0),MATCH(LEFT($A101,2),LEFT($P$1:$S$1,2),0))*'LIP (Month) NQC'!H101,2)</f>
        <v>#N/A</v>
      </c>
      <c r="I101" s="17" t="e" cm="1">
        <f t="array" ref="I101">ROUND(INDEX(Tbl_LossFactors3[],MATCH("Peak, distribution losses only",$P$2:$P$4,0),MATCH(LEFT($A101,2),LEFT($P$1:$S$1,2),0))*'LIP (Month) NQC'!I101,2)</f>
        <v>#N/A</v>
      </c>
      <c r="J101" s="17" t="e" cm="1">
        <f t="array" ref="J101">ROUND(INDEX(Tbl_LossFactors3[],MATCH("Peak, distribution losses only",$P$2:$P$4,0),MATCH(LEFT($A101,2),LEFT($P$1:$S$1,2),0))*'LIP (Month) NQC'!J101,2)</f>
        <v>#N/A</v>
      </c>
      <c r="K101" s="17" t="e" cm="1">
        <f t="array" ref="K101">ROUND(INDEX(Tbl_LossFactors3[],MATCH("Peak, distribution losses only",$P$2:$P$4,0),MATCH(LEFT($A101,2),LEFT($P$1:$S$1,2),0))*'LIP (Month) NQC'!K101,2)</f>
        <v>#N/A</v>
      </c>
      <c r="L101" s="17" t="e" cm="1">
        <f t="array" ref="L101">ROUND(INDEX(Tbl_LossFactors3[],MATCH("Peak, distribution losses only",$P$2:$P$4,0),MATCH(LEFT($A101,2),LEFT($P$1:$S$1,2),0))*'LIP (Month) NQC'!L101,2)</f>
        <v>#N/A</v>
      </c>
      <c r="M101" s="17" t="e" cm="1">
        <f t="array" ref="M101">ROUND(INDEX(Tbl_LossFactors3[],MATCH("Peak, distribution losses only",$P$2:$P$4,0),MATCH(LEFT($A101,2),LEFT($P$1:$S$1,2),0))*'LIP (Month) NQC'!M101,2)</f>
        <v>#N/A</v>
      </c>
      <c r="N101" s="17" t="e" cm="1">
        <f t="array" ref="N101">ROUND(INDEX(Tbl_LossFactors3[],MATCH("Peak, distribution losses only",$P$2:$P$4,0),MATCH(LEFT($A101,2),LEFT($P$1:$S$1,2),0))*'LIP (Month) NQC'!N101,2)</f>
        <v>#N/A</v>
      </c>
    </row>
    <row r="102" spans="1:14" x14ac:dyDescent="0.3">
      <c r="A102" s="13">
        <f>'DRAM (Month) NQC'!A102</f>
        <v>0</v>
      </c>
      <c r="B102" s="13">
        <f>'DRAM (Month) NQC'!B102</f>
        <v>0</v>
      </c>
      <c r="C102" s="17" t="e" cm="1">
        <f t="array" ref="C102">ROUND(INDEX(Tbl_LossFactors3[],MATCH("Peak, distribution losses only",$P$2:$P$4,0),MATCH(LEFT($A102,2),LEFT($P$1:$S$1,2),0))*'LIP (Month) NQC'!C102,2)</f>
        <v>#N/A</v>
      </c>
      <c r="D102" s="17" t="e" cm="1">
        <f t="array" ref="D102">ROUND(INDEX(Tbl_LossFactors3[],MATCH("Peak, distribution losses only",$P$2:$P$4,0),MATCH(LEFT($A102,2),LEFT($P$1:$S$1,2),0))*'LIP (Month) NQC'!D102,2)</f>
        <v>#N/A</v>
      </c>
      <c r="E102" s="17" t="e" cm="1">
        <f t="array" ref="E102">ROUND(INDEX(Tbl_LossFactors3[],MATCH("Peak, distribution losses only",$P$2:$P$4,0),MATCH(LEFT($A102,2),LEFT($P$1:$S$1,2),0))*'LIP (Month) NQC'!E102,2)</f>
        <v>#N/A</v>
      </c>
      <c r="F102" s="17" t="e" cm="1">
        <f t="array" ref="F102">ROUND(INDEX(Tbl_LossFactors3[],MATCH("Peak, distribution losses only",$P$2:$P$4,0),MATCH(LEFT($A102,2),LEFT($P$1:$S$1,2),0))*'LIP (Month) NQC'!F102,2)</f>
        <v>#N/A</v>
      </c>
      <c r="G102" s="17" t="e" cm="1">
        <f t="array" ref="G102">ROUND(INDEX(Tbl_LossFactors3[],MATCH("Peak, distribution losses only",$P$2:$P$4,0),MATCH(LEFT($A102,2),LEFT($P$1:$S$1,2),0))*'LIP (Month) NQC'!G102,2)</f>
        <v>#N/A</v>
      </c>
      <c r="H102" s="17" t="e" cm="1">
        <f t="array" ref="H102">ROUND(INDEX(Tbl_LossFactors3[],MATCH("Peak, distribution losses only",$P$2:$P$4,0),MATCH(LEFT($A102,2),LEFT($P$1:$S$1,2),0))*'LIP (Month) NQC'!H102,2)</f>
        <v>#N/A</v>
      </c>
      <c r="I102" s="17" t="e" cm="1">
        <f t="array" ref="I102">ROUND(INDEX(Tbl_LossFactors3[],MATCH("Peak, distribution losses only",$P$2:$P$4,0),MATCH(LEFT($A102,2),LEFT($P$1:$S$1,2),0))*'LIP (Month) NQC'!I102,2)</f>
        <v>#N/A</v>
      </c>
      <c r="J102" s="17" t="e" cm="1">
        <f t="array" ref="J102">ROUND(INDEX(Tbl_LossFactors3[],MATCH("Peak, distribution losses only",$P$2:$P$4,0),MATCH(LEFT($A102,2),LEFT($P$1:$S$1,2),0))*'LIP (Month) NQC'!J102,2)</f>
        <v>#N/A</v>
      </c>
      <c r="K102" s="17" t="e" cm="1">
        <f t="array" ref="K102">ROUND(INDEX(Tbl_LossFactors3[],MATCH("Peak, distribution losses only",$P$2:$P$4,0),MATCH(LEFT($A102,2),LEFT($P$1:$S$1,2),0))*'LIP (Month) NQC'!K102,2)</f>
        <v>#N/A</v>
      </c>
      <c r="L102" s="17" t="e" cm="1">
        <f t="array" ref="L102">ROUND(INDEX(Tbl_LossFactors3[],MATCH("Peak, distribution losses only",$P$2:$P$4,0),MATCH(LEFT($A102,2),LEFT($P$1:$S$1,2),0))*'LIP (Month) NQC'!L102,2)</f>
        <v>#N/A</v>
      </c>
      <c r="M102" s="17" t="e" cm="1">
        <f t="array" ref="M102">ROUND(INDEX(Tbl_LossFactors3[],MATCH("Peak, distribution losses only",$P$2:$P$4,0),MATCH(LEFT($A102,2),LEFT($P$1:$S$1,2),0))*'LIP (Month) NQC'!M102,2)</f>
        <v>#N/A</v>
      </c>
      <c r="N102" s="17" t="e" cm="1">
        <f t="array" ref="N102">ROUND(INDEX(Tbl_LossFactors3[],MATCH("Peak, distribution losses only",$P$2:$P$4,0),MATCH(LEFT($A102,2),LEFT($P$1:$S$1,2),0))*'LIP (Month) NQC'!N102,2)</f>
        <v>#N/A</v>
      </c>
    </row>
    <row r="103" spans="1:14" x14ac:dyDescent="0.3">
      <c r="A103" s="13">
        <f>'DRAM (Month) NQC'!A103</f>
        <v>0</v>
      </c>
      <c r="B103" s="13">
        <f>'DRAM (Month) NQC'!B103</f>
        <v>0</v>
      </c>
      <c r="C103" s="17" t="e" cm="1">
        <f t="array" ref="C103">ROUND(INDEX(Tbl_LossFactors3[],MATCH("Peak, distribution losses only",$P$2:$P$4,0),MATCH(LEFT($A103,2),LEFT($P$1:$S$1,2),0))*'LIP (Month) NQC'!C103,2)</f>
        <v>#N/A</v>
      </c>
      <c r="D103" s="17" t="e" cm="1">
        <f t="array" ref="D103">ROUND(INDEX(Tbl_LossFactors3[],MATCH("Peak, distribution losses only",$P$2:$P$4,0),MATCH(LEFT($A103,2),LEFT($P$1:$S$1,2),0))*'LIP (Month) NQC'!D103,2)</f>
        <v>#N/A</v>
      </c>
      <c r="E103" s="17" t="e" cm="1">
        <f t="array" ref="E103">ROUND(INDEX(Tbl_LossFactors3[],MATCH("Peak, distribution losses only",$P$2:$P$4,0),MATCH(LEFT($A103,2),LEFT($P$1:$S$1,2),0))*'LIP (Month) NQC'!E103,2)</f>
        <v>#N/A</v>
      </c>
      <c r="F103" s="17" t="e" cm="1">
        <f t="array" ref="F103">ROUND(INDEX(Tbl_LossFactors3[],MATCH("Peak, distribution losses only",$P$2:$P$4,0),MATCH(LEFT($A103,2),LEFT($P$1:$S$1,2),0))*'LIP (Month) NQC'!F103,2)</f>
        <v>#N/A</v>
      </c>
      <c r="G103" s="17" t="e" cm="1">
        <f t="array" ref="G103">ROUND(INDEX(Tbl_LossFactors3[],MATCH("Peak, distribution losses only",$P$2:$P$4,0),MATCH(LEFT($A103,2),LEFT($P$1:$S$1,2),0))*'LIP (Month) NQC'!G103,2)</f>
        <v>#N/A</v>
      </c>
      <c r="H103" s="17" t="e" cm="1">
        <f t="array" ref="H103">ROUND(INDEX(Tbl_LossFactors3[],MATCH("Peak, distribution losses only",$P$2:$P$4,0),MATCH(LEFT($A103,2),LEFT($P$1:$S$1,2),0))*'LIP (Month) NQC'!H103,2)</f>
        <v>#N/A</v>
      </c>
      <c r="I103" s="17" t="e" cm="1">
        <f t="array" ref="I103">ROUND(INDEX(Tbl_LossFactors3[],MATCH("Peak, distribution losses only",$P$2:$P$4,0),MATCH(LEFT($A103,2),LEFT($P$1:$S$1,2),0))*'LIP (Month) NQC'!I103,2)</f>
        <v>#N/A</v>
      </c>
      <c r="J103" s="17" t="e" cm="1">
        <f t="array" ref="J103">ROUND(INDEX(Tbl_LossFactors3[],MATCH("Peak, distribution losses only",$P$2:$P$4,0),MATCH(LEFT($A103,2),LEFT($P$1:$S$1,2),0))*'LIP (Month) NQC'!J103,2)</f>
        <v>#N/A</v>
      </c>
      <c r="K103" s="17" t="e" cm="1">
        <f t="array" ref="K103">ROUND(INDEX(Tbl_LossFactors3[],MATCH("Peak, distribution losses only",$P$2:$P$4,0),MATCH(LEFT($A103,2),LEFT($P$1:$S$1,2),0))*'LIP (Month) NQC'!K103,2)</f>
        <v>#N/A</v>
      </c>
      <c r="L103" s="17" t="e" cm="1">
        <f t="array" ref="L103">ROUND(INDEX(Tbl_LossFactors3[],MATCH("Peak, distribution losses only",$P$2:$P$4,0),MATCH(LEFT($A103,2),LEFT($P$1:$S$1,2),0))*'LIP (Month) NQC'!L103,2)</f>
        <v>#N/A</v>
      </c>
      <c r="M103" s="17" t="e" cm="1">
        <f t="array" ref="M103">ROUND(INDEX(Tbl_LossFactors3[],MATCH("Peak, distribution losses only",$P$2:$P$4,0),MATCH(LEFT($A103,2),LEFT($P$1:$S$1,2),0))*'LIP (Month) NQC'!M103,2)</f>
        <v>#N/A</v>
      </c>
      <c r="N103" s="17" t="e" cm="1">
        <f t="array" ref="N103">ROUND(INDEX(Tbl_LossFactors3[],MATCH("Peak, distribution losses only",$P$2:$P$4,0),MATCH(LEFT($A103,2),LEFT($P$1:$S$1,2),0))*'LIP (Month) NQC'!N103,2)</f>
        <v>#N/A</v>
      </c>
    </row>
    <row r="104" spans="1:14" x14ac:dyDescent="0.3">
      <c r="A104" s="13">
        <f>'DRAM (Month) NQC'!A104</f>
        <v>0</v>
      </c>
      <c r="B104" s="13">
        <f>'DRAM (Month) NQC'!B104</f>
        <v>0</v>
      </c>
      <c r="C104" s="17" t="e" cm="1">
        <f t="array" ref="C104">ROUND(INDEX(Tbl_LossFactors3[],MATCH("Peak, distribution losses only",$P$2:$P$4,0),MATCH(LEFT($A104,2),LEFT($P$1:$S$1,2),0))*'LIP (Month) NQC'!C104,2)</f>
        <v>#N/A</v>
      </c>
      <c r="D104" s="17" t="e" cm="1">
        <f t="array" ref="D104">ROUND(INDEX(Tbl_LossFactors3[],MATCH("Peak, distribution losses only",$P$2:$P$4,0),MATCH(LEFT($A104,2),LEFT($P$1:$S$1,2),0))*'LIP (Month) NQC'!D104,2)</f>
        <v>#N/A</v>
      </c>
      <c r="E104" s="17" t="e" cm="1">
        <f t="array" ref="E104">ROUND(INDEX(Tbl_LossFactors3[],MATCH("Peak, distribution losses only",$P$2:$P$4,0),MATCH(LEFT($A104,2),LEFT($P$1:$S$1,2),0))*'LIP (Month) NQC'!E104,2)</f>
        <v>#N/A</v>
      </c>
      <c r="F104" s="17" t="e" cm="1">
        <f t="array" ref="F104">ROUND(INDEX(Tbl_LossFactors3[],MATCH("Peak, distribution losses only",$P$2:$P$4,0),MATCH(LEFT($A104,2),LEFT($P$1:$S$1,2),0))*'LIP (Month) NQC'!F104,2)</f>
        <v>#N/A</v>
      </c>
      <c r="G104" s="17" t="e" cm="1">
        <f t="array" ref="G104">ROUND(INDEX(Tbl_LossFactors3[],MATCH("Peak, distribution losses only",$P$2:$P$4,0),MATCH(LEFT($A104,2),LEFT($P$1:$S$1,2),0))*'LIP (Month) NQC'!G104,2)</f>
        <v>#N/A</v>
      </c>
      <c r="H104" s="17" t="e" cm="1">
        <f t="array" ref="H104">ROUND(INDEX(Tbl_LossFactors3[],MATCH("Peak, distribution losses only",$P$2:$P$4,0),MATCH(LEFT($A104,2),LEFT($P$1:$S$1,2),0))*'LIP (Month) NQC'!H104,2)</f>
        <v>#N/A</v>
      </c>
      <c r="I104" s="17" t="e" cm="1">
        <f t="array" ref="I104">ROUND(INDEX(Tbl_LossFactors3[],MATCH("Peak, distribution losses only",$P$2:$P$4,0),MATCH(LEFT($A104,2),LEFT($P$1:$S$1,2),0))*'LIP (Month) NQC'!I104,2)</f>
        <v>#N/A</v>
      </c>
      <c r="J104" s="17" t="e" cm="1">
        <f t="array" ref="J104">ROUND(INDEX(Tbl_LossFactors3[],MATCH("Peak, distribution losses only",$P$2:$P$4,0),MATCH(LEFT($A104,2),LEFT($P$1:$S$1,2),0))*'LIP (Month) NQC'!J104,2)</f>
        <v>#N/A</v>
      </c>
      <c r="K104" s="17" t="e" cm="1">
        <f t="array" ref="K104">ROUND(INDEX(Tbl_LossFactors3[],MATCH("Peak, distribution losses only",$P$2:$P$4,0),MATCH(LEFT($A104,2),LEFT($P$1:$S$1,2),0))*'LIP (Month) NQC'!K104,2)</f>
        <v>#N/A</v>
      </c>
      <c r="L104" s="17" t="e" cm="1">
        <f t="array" ref="L104">ROUND(INDEX(Tbl_LossFactors3[],MATCH("Peak, distribution losses only",$P$2:$P$4,0),MATCH(LEFT($A104,2),LEFT($P$1:$S$1,2),0))*'LIP (Month) NQC'!L104,2)</f>
        <v>#N/A</v>
      </c>
      <c r="M104" s="17" t="e" cm="1">
        <f t="array" ref="M104">ROUND(INDEX(Tbl_LossFactors3[],MATCH("Peak, distribution losses only",$P$2:$P$4,0),MATCH(LEFT($A104,2),LEFT($P$1:$S$1,2),0))*'LIP (Month) NQC'!M104,2)</f>
        <v>#N/A</v>
      </c>
      <c r="N104" s="17" t="e" cm="1">
        <f t="array" ref="N104">ROUND(INDEX(Tbl_LossFactors3[],MATCH("Peak, distribution losses only",$P$2:$P$4,0),MATCH(LEFT($A104,2),LEFT($P$1:$S$1,2),0))*'LIP (Month) NQC'!N104,2)</f>
        <v>#N/A</v>
      </c>
    </row>
    <row r="105" spans="1:14" x14ac:dyDescent="0.3">
      <c r="A105" s="13">
        <f>'DRAM (Month) NQC'!A105</f>
        <v>0</v>
      </c>
      <c r="B105" s="13">
        <f>'DRAM (Month) NQC'!B105</f>
        <v>0</v>
      </c>
      <c r="C105" s="17" t="e" cm="1">
        <f t="array" ref="C105">ROUND(INDEX(Tbl_LossFactors3[],MATCH("Peak, distribution losses only",$P$2:$P$4,0),MATCH(LEFT($A105,2),LEFT($P$1:$S$1,2),0))*'LIP (Month) NQC'!C105,2)</f>
        <v>#N/A</v>
      </c>
      <c r="D105" s="17" t="e" cm="1">
        <f t="array" ref="D105">ROUND(INDEX(Tbl_LossFactors3[],MATCH("Peak, distribution losses only",$P$2:$P$4,0),MATCH(LEFT($A105,2),LEFT($P$1:$S$1,2),0))*'LIP (Month) NQC'!D105,2)</f>
        <v>#N/A</v>
      </c>
      <c r="E105" s="17" t="e" cm="1">
        <f t="array" ref="E105">ROUND(INDEX(Tbl_LossFactors3[],MATCH("Peak, distribution losses only",$P$2:$P$4,0),MATCH(LEFT($A105,2),LEFT($P$1:$S$1,2),0))*'LIP (Month) NQC'!E105,2)</f>
        <v>#N/A</v>
      </c>
      <c r="F105" s="17" t="e" cm="1">
        <f t="array" ref="F105">ROUND(INDEX(Tbl_LossFactors3[],MATCH("Peak, distribution losses only",$P$2:$P$4,0),MATCH(LEFT($A105,2),LEFT($P$1:$S$1,2),0))*'LIP (Month) NQC'!F105,2)</f>
        <v>#N/A</v>
      </c>
      <c r="G105" s="17" t="e" cm="1">
        <f t="array" ref="G105">ROUND(INDEX(Tbl_LossFactors3[],MATCH("Peak, distribution losses only",$P$2:$P$4,0),MATCH(LEFT($A105,2),LEFT($P$1:$S$1,2),0))*'LIP (Month) NQC'!G105,2)</f>
        <v>#N/A</v>
      </c>
      <c r="H105" s="17" t="e" cm="1">
        <f t="array" ref="H105">ROUND(INDEX(Tbl_LossFactors3[],MATCH("Peak, distribution losses only",$P$2:$P$4,0),MATCH(LEFT($A105,2),LEFT($P$1:$S$1,2),0))*'LIP (Month) NQC'!H105,2)</f>
        <v>#N/A</v>
      </c>
      <c r="I105" s="17" t="e" cm="1">
        <f t="array" ref="I105">ROUND(INDEX(Tbl_LossFactors3[],MATCH("Peak, distribution losses only",$P$2:$P$4,0),MATCH(LEFT($A105,2),LEFT($P$1:$S$1,2),0))*'LIP (Month) NQC'!I105,2)</f>
        <v>#N/A</v>
      </c>
      <c r="J105" s="17" t="e" cm="1">
        <f t="array" ref="J105">ROUND(INDEX(Tbl_LossFactors3[],MATCH("Peak, distribution losses only",$P$2:$P$4,0),MATCH(LEFT($A105,2),LEFT($P$1:$S$1,2),0))*'LIP (Month) NQC'!J105,2)</f>
        <v>#N/A</v>
      </c>
      <c r="K105" s="17" t="e" cm="1">
        <f t="array" ref="K105">ROUND(INDEX(Tbl_LossFactors3[],MATCH("Peak, distribution losses only",$P$2:$P$4,0),MATCH(LEFT($A105,2),LEFT($P$1:$S$1,2),0))*'LIP (Month) NQC'!K105,2)</f>
        <v>#N/A</v>
      </c>
      <c r="L105" s="17" t="e" cm="1">
        <f t="array" ref="L105">ROUND(INDEX(Tbl_LossFactors3[],MATCH("Peak, distribution losses only",$P$2:$P$4,0),MATCH(LEFT($A105,2),LEFT($P$1:$S$1,2),0))*'LIP (Month) NQC'!L105,2)</f>
        <v>#N/A</v>
      </c>
      <c r="M105" s="17" t="e" cm="1">
        <f t="array" ref="M105">ROUND(INDEX(Tbl_LossFactors3[],MATCH("Peak, distribution losses only",$P$2:$P$4,0),MATCH(LEFT($A105,2),LEFT($P$1:$S$1,2),0))*'LIP (Month) NQC'!M105,2)</f>
        <v>#N/A</v>
      </c>
      <c r="N105" s="17" t="e" cm="1">
        <f t="array" ref="N105">ROUND(INDEX(Tbl_LossFactors3[],MATCH("Peak, distribution losses only",$P$2:$P$4,0),MATCH(LEFT($A105,2),LEFT($P$1:$S$1,2),0))*'LIP (Month) NQC'!N105,2)</f>
        <v>#N/A</v>
      </c>
    </row>
    <row r="106" spans="1:14" x14ac:dyDescent="0.3">
      <c r="A106" s="13">
        <f>'DRAM (Month) NQC'!A106</f>
        <v>0</v>
      </c>
      <c r="B106" s="13">
        <f>'DRAM (Month) NQC'!B106</f>
        <v>0</v>
      </c>
      <c r="C106" s="17" t="e" cm="1">
        <f t="array" ref="C106">ROUND(INDEX(Tbl_LossFactors3[],MATCH("Peak, distribution losses only",$P$2:$P$4,0),MATCH(LEFT($A106,2),LEFT($P$1:$S$1,2),0))*'LIP (Month) NQC'!C106,2)</f>
        <v>#N/A</v>
      </c>
      <c r="D106" s="17" t="e" cm="1">
        <f t="array" ref="D106">ROUND(INDEX(Tbl_LossFactors3[],MATCH("Peak, distribution losses only",$P$2:$P$4,0),MATCH(LEFT($A106,2),LEFT($P$1:$S$1,2),0))*'LIP (Month) NQC'!D106,2)</f>
        <v>#N/A</v>
      </c>
      <c r="E106" s="17" t="e" cm="1">
        <f t="array" ref="E106">ROUND(INDEX(Tbl_LossFactors3[],MATCH("Peak, distribution losses only",$P$2:$P$4,0),MATCH(LEFT($A106,2),LEFT($P$1:$S$1,2),0))*'LIP (Month) NQC'!E106,2)</f>
        <v>#N/A</v>
      </c>
      <c r="F106" s="17" t="e" cm="1">
        <f t="array" ref="F106">ROUND(INDEX(Tbl_LossFactors3[],MATCH("Peak, distribution losses only",$P$2:$P$4,0),MATCH(LEFT($A106,2),LEFT($P$1:$S$1,2),0))*'LIP (Month) NQC'!F106,2)</f>
        <v>#N/A</v>
      </c>
      <c r="G106" s="17" t="e" cm="1">
        <f t="array" ref="G106">ROUND(INDEX(Tbl_LossFactors3[],MATCH("Peak, distribution losses only",$P$2:$P$4,0),MATCH(LEFT($A106,2),LEFT($P$1:$S$1,2),0))*'LIP (Month) NQC'!G106,2)</f>
        <v>#N/A</v>
      </c>
      <c r="H106" s="17" t="e" cm="1">
        <f t="array" ref="H106">ROUND(INDEX(Tbl_LossFactors3[],MATCH("Peak, distribution losses only",$P$2:$P$4,0),MATCH(LEFT($A106,2),LEFT($P$1:$S$1,2),0))*'LIP (Month) NQC'!H106,2)</f>
        <v>#N/A</v>
      </c>
      <c r="I106" s="17" t="e" cm="1">
        <f t="array" ref="I106">ROUND(INDEX(Tbl_LossFactors3[],MATCH("Peak, distribution losses only",$P$2:$P$4,0),MATCH(LEFT($A106,2),LEFT($P$1:$S$1,2),0))*'LIP (Month) NQC'!I106,2)</f>
        <v>#N/A</v>
      </c>
      <c r="J106" s="17" t="e" cm="1">
        <f t="array" ref="J106">ROUND(INDEX(Tbl_LossFactors3[],MATCH("Peak, distribution losses only",$P$2:$P$4,0),MATCH(LEFT($A106,2),LEFT($P$1:$S$1,2),0))*'LIP (Month) NQC'!J106,2)</f>
        <v>#N/A</v>
      </c>
      <c r="K106" s="17" t="e" cm="1">
        <f t="array" ref="K106">ROUND(INDEX(Tbl_LossFactors3[],MATCH("Peak, distribution losses only",$P$2:$P$4,0),MATCH(LEFT($A106,2),LEFT($P$1:$S$1,2),0))*'LIP (Month) NQC'!K106,2)</f>
        <v>#N/A</v>
      </c>
      <c r="L106" s="17" t="e" cm="1">
        <f t="array" ref="L106">ROUND(INDEX(Tbl_LossFactors3[],MATCH("Peak, distribution losses only",$P$2:$P$4,0),MATCH(LEFT($A106,2),LEFT($P$1:$S$1,2),0))*'LIP (Month) NQC'!L106,2)</f>
        <v>#N/A</v>
      </c>
      <c r="M106" s="17" t="e" cm="1">
        <f t="array" ref="M106">ROUND(INDEX(Tbl_LossFactors3[],MATCH("Peak, distribution losses only",$P$2:$P$4,0),MATCH(LEFT($A106,2),LEFT($P$1:$S$1,2),0))*'LIP (Month) NQC'!M106,2)</f>
        <v>#N/A</v>
      </c>
      <c r="N106" s="17" t="e" cm="1">
        <f t="array" ref="N106">ROUND(INDEX(Tbl_LossFactors3[],MATCH("Peak, distribution losses only",$P$2:$P$4,0),MATCH(LEFT($A106,2),LEFT($P$1:$S$1,2),0))*'LIP (Month) NQC'!N106,2)</f>
        <v>#N/A</v>
      </c>
    </row>
    <row r="107" spans="1:14" x14ac:dyDescent="0.3">
      <c r="A107" s="13">
        <f>'DRAM (Month) NQC'!A107</f>
        <v>0</v>
      </c>
      <c r="B107" s="13">
        <f>'DRAM (Month) NQC'!B107</f>
        <v>0</v>
      </c>
      <c r="C107" s="17" t="e" cm="1">
        <f t="array" ref="C107">ROUND(INDEX(Tbl_LossFactors3[],MATCH("Peak, distribution losses only",$P$2:$P$4,0),MATCH(LEFT($A107,2),LEFT($P$1:$S$1,2),0))*'LIP (Month) NQC'!C107,2)</f>
        <v>#N/A</v>
      </c>
      <c r="D107" s="17" t="e" cm="1">
        <f t="array" ref="D107">ROUND(INDEX(Tbl_LossFactors3[],MATCH("Peak, distribution losses only",$P$2:$P$4,0),MATCH(LEFT($A107,2),LEFT($P$1:$S$1,2),0))*'LIP (Month) NQC'!D107,2)</f>
        <v>#N/A</v>
      </c>
      <c r="E107" s="17" t="e" cm="1">
        <f t="array" ref="E107">ROUND(INDEX(Tbl_LossFactors3[],MATCH("Peak, distribution losses only",$P$2:$P$4,0),MATCH(LEFT($A107,2),LEFT($P$1:$S$1,2),0))*'LIP (Month) NQC'!E107,2)</f>
        <v>#N/A</v>
      </c>
      <c r="F107" s="17" t="e" cm="1">
        <f t="array" ref="F107">ROUND(INDEX(Tbl_LossFactors3[],MATCH("Peak, distribution losses only",$P$2:$P$4,0),MATCH(LEFT($A107,2),LEFT($P$1:$S$1,2),0))*'LIP (Month) NQC'!F107,2)</f>
        <v>#N/A</v>
      </c>
      <c r="G107" s="17" t="e" cm="1">
        <f t="array" ref="G107">ROUND(INDEX(Tbl_LossFactors3[],MATCH("Peak, distribution losses only",$P$2:$P$4,0),MATCH(LEFT($A107,2),LEFT($P$1:$S$1,2),0))*'LIP (Month) NQC'!G107,2)</f>
        <v>#N/A</v>
      </c>
      <c r="H107" s="17" t="e" cm="1">
        <f t="array" ref="H107">ROUND(INDEX(Tbl_LossFactors3[],MATCH("Peak, distribution losses only",$P$2:$P$4,0),MATCH(LEFT($A107,2),LEFT($P$1:$S$1,2),0))*'LIP (Month) NQC'!H107,2)</f>
        <v>#N/A</v>
      </c>
      <c r="I107" s="17" t="e" cm="1">
        <f t="array" ref="I107">ROUND(INDEX(Tbl_LossFactors3[],MATCH("Peak, distribution losses only",$P$2:$P$4,0),MATCH(LEFT($A107,2),LEFT($P$1:$S$1,2),0))*'LIP (Month) NQC'!I107,2)</f>
        <v>#N/A</v>
      </c>
      <c r="J107" s="17" t="e" cm="1">
        <f t="array" ref="J107">ROUND(INDEX(Tbl_LossFactors3[],MATCH("Peak, distribution losses only",$P$2:$P$4,0),MATCH(LEFT($A107,2),LEFT($P$1:$S$1,2),0))*'LIP (Month) NQC'!J107,2)</f>
        <v>#N/A</v>
      </c>
      <c r="K107" s="17" t="e" cm="1">
        <f t="array" ref="K107">ROUND(INDEX(Tbl_LossFactors3[],MATCH("Peak, distribution losses only",$P$2:$P$4,0),MATCH(LEFT($A107,2),LEFT($P$1:$S$1,2),0))*'LIP (Month) NQC'!K107,2)</f>
        <v>#N/A</v>
      </c>
      <c r="L107" s="17" t="e" cm="1">
        <f t="array" ref="L107">ROUND(INDEX(Tbl_LossFactors3[],MATCH("Peak, distribution losses only",$P$2:$P$4,0),MATCH(LEFT($A107,2),LEFT($P$1:$S$1,2),0))*'LIP (Month) NQC'!L107,2)</f>
        <v>#N/A</v>
      </c>
      <c r="M107" s="17" t="e" cm="1">
        <f t="array" ref="M107">ROUND(INDEX(Tbl_LossFactors3[],MATCH("Peak, distribution losses only",$P$2:$P$4,0),MATCH(LEFT($A107,2),LEFT($P$1:$S$1,2),0))*'LIP (Month) NQC'!M107,2)</f>
        <v>#N/A</v>
      </c>
      <c r="N107" s="17" t="e" cm="1">
        <f t="array" ref="N107">ROUND(INDEX(Tbl_LossFactors3[],MATCH("Peak, distribution losses only",$P$2:$P$4,0),MATCH(LEFT($A107,2),LEFT($P$1:$S$1,2),0))*'LIP (Month) NQC'!N107,2)</f>
        <v>#N/A</v>
      </c>
    </row>
    <row r="108" spans="1:14" x14ac:dyDescent="0.3">
      <c r="A108" s="13">
        <f>'DRAM (Month) NQC'!A108</f>
        <v>0</v>
      </c>
      <c r="B108" s="13">
        <f>'DRAM (Month) NQC'!B108</f>
        <v>0</v>
      </c>
      <c r="C108" s="17" t="e" cm="1">
        <f t="array" ref="C108">ROUND(INDEX(Tbl_LossFactors3[],MATCH("Peak, distribution losses only",$P$2:$P$4,0),MATCH(LEFT($A108,2),LEFT($P$1:$S$1,2),0))*'LIP (Month) NQC'!C108,2)</f>
        <v>#N/A</v>
      </c>
      <c r="D108" s="17" t="e" cm="1">
        <f t="array" ref="D108">ROUND(INDEX(Tbl_LossFactors3[],MATCH("Peak, distribution losses only",$P$2:$P$4,0),MATCH(LEFT($A108,2),LEFT($P$1:$S$1,2),0))*'LIP (Month) NQC'!D108,2)</f>
        <v>#N/A</v>
      </c>
      <c r="E108" s="17" t="e" cm="1">
        <f t="array" ref="E108">ROUND(INDEX(Tbl_LossFactors3[],MATCH("Peak, distribution losses only",$P$2:$P$4,0),MATCH(LEFT($A108,2),LEFT($P$1:$S$1,2),0))*'LIP (Month) NQC'!E108,2)</f>
        <v>#N/A</v>
      </c>
      <c r="F108" s="17" t="e" cm="1">
        <f t="array" ref="F108">ROUND(INDEX(Tbl_LossFactors3[],MATCH("Peak, distribution losses only",$P$2:$P$4,0),MATCH(LEFT($A108,2),LEFT($P$1:$S$1,2),0))*'LIP (Month) NQC'!F108,2)</f>
        <v>#N/A</v>
      </c>
      <c r="G108" s="17" t="e" cm="1">
        <f t="array" ref="G108">ROUND(INDEX(Tbl_LossFactors3[],MATCH("Peak, distribution losses only",$P$2:$P$4,0),MATCH(LEFT($A108,2),LEFT($P$1:$S$1,2),0))*'LIP (Month) NQC'!G108,2)</f>
        <v>#N/A</v>
      </c>
      <c r="H108" s="17" t="e" cm="1">
        <f t="array" ref="H108">ROUND(INDEX(Tbl_LossFactors3[],MATCH("Peak, distribution losses only",$P$2:$P$4,0),MATCH(LEFT($A108,2),LEFT($P$1:$S$1,2),0))*'LIP (Month) NQC'!H108,2)</f>
        <v>#N/A</v>
      </c>
      <c r="I108" s="17" t="e" cm="1">
        <f t="array" ref="I108">ROUND(INDEX(Tbl_LossFactors3[],MATCH("Peak, distribution losses only",$P$2:$P$4,0),MATCH(LEFT($A108,2),LEFT($P$1:$S$1,2),0))*'LIP (Month) NQC'!I108,2)</f>
        <v>#N/A</v>
      </c>
      <c r="J108" s="17" t="e" cm="1">
        <f t="array" ref="J108">ROUND(INDEX(Tbl_LossFactors3[],MATCH("Peak, distribution losses only",$P$2:$P$4,0),MATCH(LEFT($A108,2),LEFT($P$1:$S$1,2),0))*'LIP (Month) NQC'!J108,2)</f>
        <v>#N/A</v>
      </c>
      <c r="K108" s="17" t="e" cm="1">
        <f t="array" ref="K108">ROUND(INDEX(Tbl_LossFactors3[],MATCH("Peak, distribution losses only",$P$2:$P$4,0),MATCH(LEFT($A108,2),LEFT($P$1:$S$1,2),0))*'LIP (Month) NQC'!K108,2)</f>
        <v>#N/A</v>
      </c>
      <c r="L108" s="17" t="e" cm="1">
        <f t="array" ref="L108">ROUND(INDEX(Tbl_LossFactors3[],MATCH("Peak, distribution losses only",$P$2:$P$4,0),MATCH(LEFT($A108,2),LEFT($P$1:$S$1,2),0))*'LIP (Month) NQC'!L108,2)</f>
        <v>#N/A</v>
      </c>
      <c r="M108" s="17" t="e" cm="1">
        <f t="array" ref="M108">ROUND(INDEX(Tbl_LossFactors3[],MATCH("Peak, distribution losses only",$P$2:$P$4,0),MATCH(LEFT($A108,2),LEFT($P$1:$S$1,2),0))*'LIP (Month) NQC'!M108,2)</f>
        <v>#N/A</v>
      </c>
      <c r="N108" s="17" t="e" cm="1">
        <f t="array" ref="N108">ROUND(INDEX(Tbl_LossFactors3[],MATCH("Peak, distribution losses only",$P$2:$P$4,0),MATCH(LEFT($A108,2),LEFT($P$1:$S$1,2),0))*'LIP (Month) NQC'!N108,2)</f>
        <v>#N/A</v>
      </c>
    </row>
    <row r="109" spans="1:14" x14ac:dyDescent="0.3">
      <c r="A109" s="13">
        <f>'DRAM (Month) NQC'!A109</f>
        <v>0</v>
      </c>
      <c r="B109" s="13">
        <f>'DRAM (Month) NQC'!B109</f>
        <v>0</v>
      </c>
      <c r="C109" s="17" t="e" cm="1">
        <f t="array" ref="C109">ROUND(INDEX(Tbl_LossFactors3[],MATCH("Peak, distribution losses only",$P$2:$P$4,0),MATCH(LEFT($A109,2),LEFT($P$1:$S$1,2),0))*'LIP (Month) NQC'!C109,2)</f>
        <v>#N/A</v>
      </c>
      <c r="D109" s="17" t="e" cm="1">
        <f t="array" ref="D109">ROUND(INDEX(Tbl_LossFactors3[],MATCH("Peak, distribution losses only",$P$2:$P$4,0),MATCH(LEFT($A109,2),LEFT($P$1:$S$1,2),0))*'LIP (Month) NQC'!D109,2)</f>
        <v>#N/A</v>
      </c>
      <c r="E109" s="17" t="e" cm="1">
        <f t="array" ref="E109">ROUND(INDEX(Tbl_LossFactors3[],MATCH("Peak, distribution losses only",$P$2:$P$4,0),MATCH(LEFT($A109,2),LEFT($P$1:$S$1,2),0))*'LIP (Month) NQC'!E109,2)</f>
        <v>#N/A</v>
      </c>
      <c r="F109" s="17" t="e" cm="1">
        <f t="array" ref="F109">ROUND(INDEX(Tbl_LossFactors3[],MATCH("Peak, distribution losses only",$P$2:$P$4,0),MATCH(LEFT($A109,2),LEFT($P$1:$S$1,2),0))*'LIP (Month) NQC'!F109,2)</f>
        <v>#N/A</v>
      </c>
      <c r="G109" s="17" t="e" cm="1">
        <f t="array" ref="G109">ROUND(INDEX(Tbl_LossFactors3[],MATCH("Peak, distribution losses only",$P$2:$P$4,0),MATCH(LEFT($A109,2),LEFT($P$1:$S$1,2),0))*'LIP (Month) NQC'!G109,2)</f>
        <v>#N/A</v>
      </c>
      <c r="H109" s="17" t="e" cm="1">
        <f t="array" ref="H109">ROUND(INDEX(Tbl_LossFactors3[],MATCH("Peak, distribution losses only",$P$2:$P$4,0),MATCH(LEFT($A109,2),LEFT($P$1:$S$1,2),0))*'LIP (Month) NQC'!H109,2)</f>
        <v>#N/A</v>
      </c>
      <c r="I109" s="17" t="e" cm="1">
        <f t="array" ref="I109">ROUND(INDEX(Tbl_LossFactors3[],MATCH("Peak, distribution losses only",$P$2:$P$4,0),MATCH(LEFT($A109,2),LEFT($P$1:$S$1,2),0))*'LIP (Month) NQC'!I109,2)</f>
        <v>#N/A</v>
      </c>
      <c r="J109" s="17" t="e" cm="1">
        <f t="array" ref="J109">ROUND(INDEX(Tbl_LossFactors3[],MATCH("Peak, distribution losses only",$P$2:$P$4,0),MATCH(LEFT($A109,2),LEFT($P$1:$S$1,2),0))*'LIP (Month) NQC'!J109,2)</f>
        <v>#N/A</v>
      </c>
      <c r="K109" s="17" t="e" cm="1">
        <f t="array" ref="K109">ROUND(INDEX(Tbl_LossFactors3[],MATCH("Peak, distribution losses only",$P$2:$P$4,0),MATCH(LEFT($A109,2),LEFT($P$1:$S$1,2),0))*'LIP (Month) NQC'!K109,2)</f>
        <v>#N/A</v>
      </c>
      <c r="L109" s="17" t="e" cm="1">
        <f t="array" ref="L109">ROUND(INDEX(Tbl_LossFactors3[],MATCH("Peak, distribution losses only",$P$2:$P$4,0),MATCH(LEFT($A109,2),LEFT($P$1:$S$1,2),0))*'LIP (Month) NQC'!L109,2)</f>
        <v>#N/A</v>
      </c>
      <c r="M109" s="17" t="e" cm="1">
        <f t="array" ref="M109">ROUND(INDEX(Tbl_LossFactors3[],MATCH("Peak, distribution losses only",$P$2:$P$4,0),MATCH(LEFT($A109,2),LEFT($P$1:$S$1,2),0))*'LIP (Month) NQC'!M109,2)</f>
        <v>#N/A</v>
      </c>
      <c r="N109" s="17" t="e" cm="1">
        <f t="array" ref="N109">ROUND(INDEX(Tbl_LossFactors3[],MATCH("Peak, distribution losses only",$P$2:$P$4,0),MATCH(LEFT($A109,2),LEFT($P$1:$S$1,2),0))*'LIP (Month) NQC'!N109,2)</f>
        <v>#N/A</v>
      </c>
    </row>
    <row r="110" spans="1:14" x14ac:dyDescent="0.3">
      <c r="A110" s="13">
        <f>'DRAM (Month) NQC'!A110</f>
        <v>0</v>
      </c>
      <c r="B110" s="13">
        <f>'DRAM (Month) NQC'!B110</f>
        <v>0</v>
      </c>
      <c r="C110" s="17" t="e" cm="1">
        <f t="array" ref="C110">ROUND(INDEX(Tbl_LossFactors3[],MATCH("Peak, distribution losses only",$P$2:$P$4,0),MATCH(LEFT($A110,2),LEFT($P$1:$S$1,2),0))*'LIP (Month) NQC'!C110,2)</f>
        <v>#N/A</v>
      </c>
      <c r="D110" s="17" t="e" cm="1">
        <f t="array" ref="D110">ROUND(INDEX(Tbl_LossFactors3[],MATCH("Peak, distribution losses only",$P$2:$P$4,0),MATCH(LEFT($A110,2),LEFT($P$1:$S$1,2),0))*'LIP (Month) NQC'!D110,2)</f>
        <v>#N/A</v>
      </c>
      <c r="E110" s="17" t="e" cm="1">
        <f t="array" ref="E110">ROUND(INDEX(Tbl_LossFactors3[],MATCH("Peak, distribution losses only",$P$2:$P$4,0),MATCH(LEFT($A110,2),LEFT($P$1:$S$1,2),0))*'LIP (Month) NQC'!E110,2)</f>
        <v>#N/A</v>
      </c>
      <c r="F110" s="17" t="e" cm="1">
        <f t="array" ref="F110">ROUND(INDEX(Tbl_LossFactors3[],MATCH("Peak, distribution losses only",$P$2:$P$4,0),MATCH(LEFT($A110,2),LEFT($P$1:$S$1,2),0))*'LIP (Month) NQC'!F110,2)</f>
        <v>#N/A</v>
      </c>
      <c r="G110" s="17" t="e" cm="1">
        <f t="array" ref="G110">ROUND(INDEX(Tbl_LossFactors3[],MATCH("Peak, distribution losses only",$P$2:$P$4,0),MATCH(LEFT($A110,2),LEFT($P$1:$S$1,2),0))*'LIP (Month) NQC'!G110,2)</f>
        <v>#N/A</v>
      </c>
      <c r="H110" s="17" t="e" cm="1">
        <f t="array" ref="H110">ROUND(INDEX(Tbl_LossFactors3[],MATCH("Peak, distribution losses only",$P$2:$P$4,0),MATCH(LEFT($A110,2),LEFT($P$1:$S$1,2),0))*'LIP (Month) NQC'!H110,2)</f>
        <v>#N/A</v>
      </c>
      <c r="I110" s="17" t="e" cm="1">
        <f t="array" ref="I110">ROUND(INDEX(Tbl_LossFactors3[],MATCH("Peak, distribution losses only",$P$2:$P$4,0),MATCH(LEFT($A110,2),LEFT($P$1:$S$1,2),0))*'LIP (Month) NQC'!I110,2)</f>
        <v>#N/A</v>
      </c>
      <c r="J110" s="17" t="e" cm="1">
        <f t="array" ref="J110">ROUND(INDEX(Tbl_LossFactors3[],MATCH("Peak, distribution losses only",$P$2:$P$4,0),MATCH(LEFT($A110,2),LEFT($P$1:$S$1,2),0))*'LIP (Month) NQC'!J110,2)</f>
        <v>#N/A</v>
      </c>
      <c r="K110" s="17" t="e" cm="1">
        <f t="array" ref="K110">ROUND(INDEX(Tbl_LossFactors3[],MATCH("Peak, distribution losses only",$P$2:$P$4,0),MATCH(LEFT($A110,2),LEFT($P$1:$S$1,2),0))*'LIP (Month) NQC'!K110,2)</f>
        <v>#N/A</v>
      </c>
      <c r="L110" s="17" t="e" cm="1">
        <f t="array" ref="L110">ROUND(INDEX(Tbl_LossFactors3[],MATCH("Peak, distribution losses only",$P$2:$P$4,0),MATCH(LEFT($A110,2),LEFT($P$1:$S$1,2),0))*'LIP (Month) NQC'!L110,2)</f>
        <v>#N/A</v>
      </c>
      <c r="M110" s="17" t="e" cm="1">
        <f t="array" ref="M110">ROUND(INDEX(Tbl_LossFactors3[],MATCH("Peak, distribution losses only",$P$2:$P$4,0),MATCH(LEFT($A110,2),LEFT($P$1:$S$1,2),0))*'LIP (Month) NQC'!M110,2)</f>
        <v>#N/A</v>
      </c>
      <c r="N110" s="17" t="e" cm="1">
        <f t="array" ref="N110">ROUND(INDEX(Tbl_LossFactors3[],MATCH("Peak, distribution losses only",$P$2:$P$4,0),MATCH(LEFT($A110,2),LEFT($P$1:$S$1,2),0))*'LIP (Month) NQC'!N110,2)</f>
        <v>#N/A</v>
      </c>
    </row>
    <row r="111" spans="1:14" x14ac:dyDescent="0.3">
      <c r="A111" s="13">
        <f>'DRAM (Month) NQC'!A111</f>
        <v>0</v>
      </c>
      <c r="B111" s="13">
        <f>'DRAM (Month) NQC'!B111</f>
        <v>0</v>
      </c>
      <c r="C111" s="17" t="e" cm="1">
        <f t="array" ref="C111">ROUND(INDEX(Tbl_LossFactors3[],MATCH("Peak, distribution losses only",$P$2:$P$4,0),MATCH(LEFT($A111,2),LEFT($P$1:$S$1,2),0))*'LIP (Month) NQC'!C111,2)</f>
        <v>#N/A</v>
      </c>
      <c r="D111" s="17" t="e" cm="1">
        <f t="array" ref="D111">ROUND(INDEX(Tbl_LossFactors3[],MATCH("Peak, distribution losses only",$P$2:$P$4,0),MATCH(LEFT($A111,2),LEFT($P$1:$S$1,2),0))*'LIP (Month) NQC'!D111,2)</f>
        <v>#N/A</v>
      </c>
      <c r="E111" s="17" t="e" cm="1">
        <f t="array" ref="E111">ROUND(INDEX(Tbl_LossFactors3[],MATCH("Peak, distribution losses only",$P$2:$P$4,0),MATCH(LEFT($A111,2),LEFT($P$1:$S$1,2),0))*'LIP (Month) NQC'!E111,2)</f>
        <v>#N/A</v>
      </c>
      <c r="F111" s="17" t="e" cm="1">
        <f t="array" ref="F111">ROUND(INDEX(Tbl_LossFactors3[],MATCH("Peak, distribution losses only",$P$2:$P$4,0),MATCH(LEFT($A111,2),LEFT($P$1:$S$1,2),0))*'LIP (Month) NQC'!F111,2)</f>
        <v>#N/A</v>
      </c>
      <c r="G111" s="17" t="e" cm="1">
        <f t="array" ref="G111">ROUND(INDEX(Tbl_LossFactors3[],MATCH("Peak, distribution losses only",$P$2:$P$4,0),MATCH(LEFT($A111,2),LEFT($P$1:$S$1,2),0))*'LIP (Month) NQC'!G111,2)</f>
        <v>#N/A</v>
      </c>
      <c r="H111" s="17" t="e" cm="1">
        <f t="array" ref="H111">ROUND(INDEX(Tbl_LossFactors3[],MATCH("Peak, distribution losses only",$P$2:$P$4,0),MATCH(LEFT($A111,2),LEFT($P$1:$S$1,2),0))*'LIP (Month) NQC'!H111,2)</f>
        <v>#N/A</v>
      </c>
      <c r="I111" s="17" t="e" cm="1">
        <f t="array" ref="I111">ROUND(INDEX(Tbl_LossFactors3[],MATCH("Peak, distribution losses only",$P$2:$P$4,0),MATCH(LEFT($A111,2),LEFT($P$1:$S$1,2),0))*'LIP (Month) NQC'!I111,2)</f>
        <v>#N/A</v>
      </c>
      <c r="J111" s="17" t="e" cm="1">
        <f t="array" ref="J111">ROUND(INDEX(Tbl_LossFactors3[],MATCH("Peak, distribution losses only",$P$2:$P$4,0),MATCH(LEFT($A111,2),LEFT($P$1:$S$1,2),0))*'LIP (Month) NQC'!J111,2)</f>
        <v>#N/A</v>
      </c>
      <c r="K111" s="17" t="e" cm="1">
        <f t="array" ref="K111">ROUND(INDEX(Tbl_LossFactors3[],MATCH("Peak, distribution losses only",$P$2:$P$4,0),MATCH(LEFT($A111,2),LEFT($P$1:$S$1,2),0))*'LIP (Month) NQC'!K111,2)</f>
        <v>#N/A</v>
      </c>
      <c r="L111" s="17" t="e" cm="1">
        <f t="array" ref="L111">ROUND(INDEX(Tbl_LossFactors3[],MATCH("Peak, distribution losses only",$P$2:$P$4,0),MATCH(LEFT($A111,2),LEFT($P$1:$S$1,2),0))*'LIP (Month) NQC'!L111,2)</f>
        <v>#N/A</v>
      </c>
      <c r="M111" s="17" t="e" cm="1">
        <f t="array" ref="M111">ROUND(INDEX(Tbl_LossFactors3[],MATCH("Peak, distribution losses only",$P$2:$P$4,0),MATCH(LEFT($A111,2),LEFT($P$1:$S$1,2),0))*'LIP (Month) NQC'!M111,2)</f>
        <v>#N/A</v>
      </c>
      <c r="N111" s="17" t="e" cm="1">
        <f t="array" ref="N111">ROUND(INDEX(Tbl_LossFactors3[],MATCH("Peak, distribution losses only",$P$2:$P$4,0),MATCH(LEFT($A111,2),LEFT($P$1:$S$1,2),0))*'LIP (Month) NQC'!N111,2)</f>
        <v>#N/A</v>
      </c>
    </row>
    <row r="112" spans="1:14" x14ac:dyDescent="0.3">
      <c r="A112" s="13">
        <f>'DRAM (Month) NQC'!A112</f>
        <v>0</v>
      </c>
      <c r="B112" s="13">
        <f>'DRAM (Month) NQC'!B112</f>
        <v>0</v>
      </c>
      <c r="C112" s="17" t="e" cm="1">
        <f t="array" ref="C112">ROUND(INDEX(Tbl_LossFactors3[],MATCH("Peak, distribution losses only",$P$2:$P$4,0),MATCH(LEFT($A112,2),LEFT($P$1:$S$1,2),0))*'LIP (Month) NQC'!C112,2)</f>
        <v>#N/A</v>
      </c>
      <c r="D112" s="17" t="e" cm="1">
        <f t="array" ref="D112">ROUND(INDEX(Tbl_LossFactors3[],MATCH("Peak, distribution losses only",$P$2:$P$4,0),MATCH(LEFT($A112,2),LEFT($P$1:$S$1,2),0))*'LIP (Month) NQC'!D112,2)</f>
        <v>#N/A</v>
      </c>
      <c r="E112" s="17" t="e" cm="1">
        <f t="array" ref="E112">ROUND(INDEX(Tbl_LossFactors3[],MATCH("Peak, distribution losses only",$P$2:$P$4,0),MATCH(LEFT($A112,2),LEFT($P$1:$S$1,2),0))*'LIP (Month) NQC'!E112,2)</f>
        <v>#N/A</v>
      </c>
      <c r="F112" s="17" t="e" cm="1">
        <f t="array" ref="F112">ROUND(INDEX(Tbl_LossFactors3[],MATCH("Peak, distribution losses only",$P$2:$P$4,0),MATCH(LEFT($A112,2),LEFT($P$1:$S$1,2),0))*'LIP (Month) NQC'!F112,2)</f>
        <v>#N/A</v>
      </c>
      <c r="G112" s="17" t="e" cm="1">
        <f t="array" ref="G112">ROUND(INDEX(Tbl_LossFactors3[],MATCH("Peak, distribution losses only",$P$2:$P$4,0),MATCH(LEFT($A112,2),LEFT($P$1:$S$1,2),0))*'LIP (Month) NQC'!G112,2)</f>
        <v>#N/A</v>
      </c>
      <c r="H112" s="17" t="e" cm="1">
        <f t="array" ref="H112">ROUND(INDEX(Tbl_LossFactors3[],MATCH("Peak, distribution losses only",$P$2:$P$4,0),MATCH(LEFT($A112,2),LEFT($P$1:$S$1,2),0))*'LIP (Month) NQC'!H112,2)</f>
        <v>#N/A</v>
      </c>
      <c r="I112" s="17" t="e" cm="1">
        <f t="array" ref="I112">ROUND(INDEX(Tbl_LossFactors3[],MATCH("Peak, distribution losses only",$P$2:$P$4,0),MATCH(LEFT($A112,2),LEFT($P$1:$S$1,2),0))*'LIP (Month) NQC'!I112,2)</f>
        <v>#N/A</v>
      </c>
      <c r="J112" s="17" t="e" cm="1">
        <f t="array" ref="J112">ROUND(INDEX(Tbl_LossFactors3[],MATCH("Peak, distribution losses only",$P$2:$P$4,0),MATCH(LEFT($A112,2),LEFT($P$1:$S$1,2),0))*'LIP (Month) NQC'!J112,2)</f>
        <v>#N/A</v>
      </c>
      <c r="K112" s="17" t="e" cm="1">
        <f t="array" ref="K112">ROUND(INDEX(Tbl_LossFactors3[],MATCH("Peak, distribution losses only",$P$2:$P$4,0),MATCH(LEFT($A112,2),LEFT($P$1:$S$1,2),0))*'LIP (Month) NQC'!K112,2)</f>
        <v>#N/A</v>
      </c>
      <c r="L112" s="17" t="e" cm="1">
        <f t="array" ref="L112">ROUND(INDEX(Tbl_LossFactors3[],MATCH("Peak, distribution losses only",$P$2:$P$4,0),MATCH(LEFT($A112,2),LEFT($P$1:$S$1,2),0))*'LIP (Month) NQC'!L112,2)</f>
        <v>#N/A</v>
      </c>
      <c r="M112" s="17" t="e" cm="1">
        <f t="array" ref="M112">ROUND(INDEX(Tbl_LossFactors3[],MATCH("Peak, distribution losses only",$P$2:$P$4,0),MATCH(LEFT($A112,2),LEFT($P$1:$S$1,2),0))*'LIP (Month) NQC'!M112,2)</f>
        <v>#N/A</v>
      </c>
      <c r="N112" s="17" t="e" cm="1">
        <f t="array" ref="N112">ROUND(INDEX(Tbl_LossFactors3[],MATCH("Peak, distribution losses only",$P$2:$P$4,0),MATCH(LEFT($A112,2),LEFT($P$1:$S$1,2),0))*'LIP (Month) NQC'!N112,2)</f>
        <v>#N/A</v>
      </c>
    </row>
    <row r="113" spans="1:14" x14ac:dyDescent="0.3">
      <c r="A113" s="13">
        <f>'DRAM (Month) NQC'!A113</f>
        <v>0</v>
      </c>
      <c r="B113" s="13">
        <f>'DRAM (Month) NQC'!B113</f>
        <v>0</v>
      </c>
      <c r="C113" s="17" t="e" cm="1">
        <f t="array" ref="C113">ROUND(INDEX(Tbl_LossFactors3[],MATCH("Peak, distribution losses only",$P$2:$P$4,0),MATCH(LEFT($A113,2),LEFT($P$1:$S$1,2),0))*'LIP (Month) NQC'!C113,2)</f>
        <v>#N/A</v>
      </c>
      <c r="D113" s="17" t="e" cm="1">
        <f t="array" ref="D113">ROUND(INDEX(Tbl_LossFactors3[],MATCH("Peak, distribution losses only",$P$2:$P$4,0),MATCH(LEFT($A113,2),LEFT($P$1:$S$1,2),0))*'LIP (Month) NQC'!D113,2)</f>
        <v>#N/A</v>
      </c>
      <c r="E113" s="17" t="e" cm="1">
        <f t="array" ref="E113">ROUND(INDEX(Tbl_LossFactors3[],MATCH("Peak, distribution losses only",$P$2:$P$4,0),MATCH(LEFT($A113,2),LEFT($P$1:$S$1,2),0))*'LIP (Month) NQC'!E113,2)</f>
        <v>#N/A</v>
      </c>
      <c r="F113" s="17" t="e" cm="1">
        <f t="array" ref="F113">ROUND(INDEX(Tbl_LossFactors3[],MATCH("Peak, distribution losses only",$P$2:$P$4,0),MATCH(LEFT($A113,2),LEFT($P$1:$S$1,2),0))*'LIP (Month) NQC'!F113,2)</f>
        <v>#N/A</v>
      </c>
      <c r="G113" s="17" t="e" cm="1">
        <f t="array" ref="G113">ROUND(INDEX(Tbl_LossFactors3[],MATCH("Peak, distribution losses only",$P$2:$P$4,0),MATCH(LEFT($A113,2),LEFT($P$1:$S$1,2),0))*'LIP (Month) NQC'!G113,2)</f>
        <v>#N/A</v>
      </c>
      <c r="H113" s="17" t="e" cm="1">
        <f t="array" ref="H113">ROUND(INDEX(Tbl_LossFactors3[],MATCH("Peak, distribution losses only",$P$2:$P$4,0),MATCH(LEFT($A113,2),LEFT($P$1:$S$1,2),0))*'LIP (Month) NQC'!H113,2)</f>
        <v>#N/A</v>
      </c>
      <c r="I113" s="17" t="e" cm="1">
        <f t="array" ref="I113">ROUND(INDEX(Tbl_LossFactors3[],MATCH("Peak, distribution losses only",$P$2:$P$4,0),MATCH(LEFT($A113,2),LEFT($P$1:$S$1,2),0))*'LIP (Month) NQC'!I113,2)</f>
        <v>#N/A</v>
      </c>
      <c r="J113" s="17" t="e" cm="1">
        <f t="array" ref="J113">ROUND(INDEX(Tbl_LossFactors3[],MATCH("Peak, distribution losses only",$P$2:$P$4,0),MATCH(LEFT($A113,2),LEFT($P$1:$S$1,2),0))*'LIP (Month) NQC'!J113,2)</f>
        <v>#N/A</v>
      </c>
      <c r="K113" s="17" t="e" cm="1">
        <f t="array" ref="K113">ROUND(INDEX(Tbl_LossFactors3[],MATCH("Peak, distribution losses only",$P$2:$P$4,0),MATCH(LEFT($A113,2),LEFT($P$1:$S$1,2),0))*'LIP (Month) NQC'!K113,2)</f>
        <v>#N/A</v>
      </c>
      <c r="L113" s="17" t="e" cm="1">
        <f t="array" ref="L113">ROUND(INDEX(Tbl_LossFactors3[],MATCH("Peak, distribution losses only",$P$2:$P$4,0),MATCH(LEFT($A113,2),LEFT($P$1:$S$1,2),0))*'LIP (Month) NQC'!L113,2)</f>
        <v>#N/A</v>
      </c>
      <c r="M113" s="17" t="e" cm="1">
        <f t="array" ref="M113">ROUND(INDEX(Tbl_LossFactors3[],MATCH("Peak, distribution losses only",$P$2:$P$4,0),MATCH(LEFT($A113,2),LEFT($P$1:$S$1,2),0))*'LIP (Month) NQC'!M113,2)</f>
        <v>#N/A</v>
      </c>
      <c r="N113" s="17" t="e" cm="1">
        <f t="array" ref="N113">ROUND(INDEX(Tbl_LossFactors3[],MATCH("Peak, distribution losses only",$P$2:$P$4,0),MATCH(LEFT($A113,2),LEFT($P$1:$S$1,2),0))*'LIP (Month) NQC'!N113,2)</f>
        <v>#N/A</v>
      </c>
    </row>
    <row r="114" spans="1:14" x14ac:dyDescent="0.3">
      <c r="A114" s="13">
        <f>'DRAM (Month) NQC'!A114</f>
        <v>0</v>
      </c>
      <c r="B114" s="13">
        <f>'DRAM (Month) NQC'!B114</f>
        <v>0</v>
      </c>
      <c r="C114" s="17" t="e" cm="1">
        <f t="array" ref="C114">ROUND(INDEX(Tbl_LossFactors3[],MATCH("Peak, distribution losses only",$P$2:$P$4,0),MATCH(LEFT($A114,2),LEFT($P$1:$S$1,2),0))*'LIP (Month) NQC'!C114,2)</f>
        <v>#N/A</v>
      </c>
      <c r="D114" s="17" t="e" cm="1">
        <f t="array" ref="D114">ROUND(INDEX(Tbl_LossFactors3[],MATCH("Peak, distribution losses only",$P$2:$P$4,0),MATCH(LEFT($A114,2),LEFT($P$1:$S$1,2),0))*'LIP (Month) NQC'!D114,2)</f>
        <v>#N/A</v>
      </c>
      <c r="E114" s="17" t="e" cm="1">
        <f t="array" ref="E114">ROUND(INDEX(Tbl_LossFactors3[],MATCH("Peak, distribution losses only",$P$2:$P$4,0),MATCH(LEFT($A114,2),LEFT($P$1:$S$1,2),0))*'LIP (Month) NQC'!E114,2)</f>
        <v>#N/A</v>
      </c>
      <c r="F114" s="17" t="e" cm="1">
        <f t="array" ref="F114">ROUND(INDEX(Tbl_LossFactors3[],MATCH("Peak, distribution losses only",$P$2:$P$4,0),MATCH(LEFT($A114,2),LEFT($P$1:$S$1,2),0))*'LIP (Month) NQC'!F114,2)</f>
        <v>#N/A</v>
      </c>
      <c r="G114" s="17" t="e" cm="1">
        <f t="array" ref="G114">ROUND(INDEX(Tbl_LossFactors3[],MATCH("Peak, distribution losses only",$P$2:$P$4,0),MATCH(LEFT($A114,2),LEFT($P$1:$S$1,2),0))*'LIP (Month) NQC'!G114,2)</f>
        <v>#N/A</v>
      </c>
      <c r="H114" s="17" t="e" cm="1">
        <f t="array" ref="H114">ROUND(INDEX(Tbl_LossFactors3[],MATCH("Peak, distribution losses only",$P$2:$P$4,0),MATCH(LEFT($A114,2),LEFT($P$1:$S$1,2),0))*'LIP (Month) NQC'!H114,2)</f>
        <v>#N/A</v>
      </c>
      <c r="I114" s="17" t="e" cm="1">
        <f t="array" ref="I114">ROUND(INDEX(Tbl_LossFactors3[],MATCH("Peak, distribution losses only",$P$2:$P$4,0),MATCH(LEFT($A114,2),LEFT($P$1:$S$1,2),0))*'LIP (Month) NQC'!I114,2)</f>
        <v>#N/A</v>
      </c>
      <c r="J114" s="17" t="e" cm="1">
        <f t="array" ref="J114">ROUND(INDEX(Tbl_LossFactors3[],MATCH("Peak, distribution losses only",$P$2:$P$4,0),MATCH(LEFT($A114,2),LEFT($P$1:$S$1,2),0))*'LIP (Month) NQC'!J114,2)</f>
        <v>#N/A</v>
      </c>
      <c r="K114" s="17" t="e" cm="1">
        <f t="array" ref="K114">ROUND(INDEX(Tbl_LossFactors3[],MATCH("Peak, distribution losses only",$P$2:$P$4,0),MATCH(LEFT($A114,2),LEFT($P$1:$S$1,2),0))*'LIP (Month) NQC'!K114,2)</f>
        <v>#N/A</v>
      </c>
      <c r="L114" s="17" t="e" cm="1">
        <f t="array" ref="L114">ROUND(INDEX(Tbl_LossFactors3[],MATCH("Peak, distribution losses only",$P$2:$P$4,0),MATCH(LEFT($A114,2),LEFT($P$1:$S$1,2),0))*'LIP (Month) NQC'!L114,2)</f>
        <v>#N/A</v>
      </c>
      <c r="M114" s="17" t="e" cm="1">
        <f t="array" ref="M114">ROUND(INDEX(Tbl_LossFactors3[],MATCH("Peak, distribution losses only",$P$2:$P$4,0),MATCH(LEFT($A114,2),LEFT($P$1:$S$1,2),0))*'LIP (Month) NQC'!M114,2)</f>
        <v>#N/A</v>
      </c>
      <c r="N114" s="17" t="e" cm="1">
        <f t="array" ref="N114">ROUND(INDEX(Tbl_LossFactors3[],MATCH("Peak, distribution losses only",$P$2:$P$4,0),MATCH(LEFT($A114,2),LEFT($P$1:$S$1,2),0))*'LIP (Month) NQC'!N114,2)</f>
        <v>#N/A</v>
      </c>
    </row>
    <row r="115" spans="1:14" x14ac:dyDescent="0.3">
      <c r="A115" s="13">
        <f>'DRAM (Month) NQC'!A115</f>
        <v>0</v>
      </c>
      <c r="B115" s="13">
        <f>'DRAM (Month) NQC'!B115</f>
        <v>0</v>
      </c>
      <c r="C115" s="17" t="e" cm="1">
        <f t="array" ref="C115">ROUND(INDEX(Tbl_LossFactors3[],MATCH("Peak, distribution losses only",$P$2:$P$4,0),MATCH(LEFT($A115,2),LEFT($P$1:$S$1,2),0))*'LIP (Month) NQC'!C115,2)</f>
        <v>#N/A</v>
      </c>
      <c r="D115" s="17" t="e" cm="1">
        <f t="array" ref="D115">ROUND(INDEX(Tbl_LossFactors3[],MATCH("Peak, distribution losses only",$P$2:$P$4,0),MATCH(LEFT($A115,2),LEFT($P$1:$S$1,2),0))*'LIP (Month) NQC'!D115,2)</f>
        <v>#N/A</v>
      </c>
      <c r="E115" s="17" t="e" cm="1">
        <f t="array" ref="E115">ROUND(INDEX(Tbl_LossFactors3[],MATCH("Peak, distribution losses only",$P$2:$P$4,0),MATCH(LEFT($A115,2),LEFT($P$1:$S$1,2),0))*'LIP (Month) NQC'!E115,2)</f>
        <v>#N/A</v>
      </c>
      <c r="F115" s="17" t="e" cm="1">
        <f t="array" ref="F115">ROUND(INDEX(Tbl_LossFactors3[],MATCH("Peak, distribution losses only",$P$2:$P$4,0),MATCH(LEFT($A115,2),LEFT($P$1:$S$1,2),0))*'LIP (Month) NQC'!F115,2)</f>
        <v>#N/A</v>
      </c>
      <c r="G115" s="17" t="e" cm="1">
        <f t="array" ref="G115">ROUND(INDEX(Tbl_LossFactors3[],MATCH("Peak, distribution losses only",$P$2:$P$4,0),MATCH(LEFT($A115,2),LEFT($P$1:$S$1,2),0))*'LIP (Month) NQC'!G115,2)</f>
        <v>#N/A</v>
      </c>
      <c r="H115" s="17" t="e" cm="1">
        <f t="array" ref="H115">ROUND(INDEX(Tbl_LossFactors3[],MATCH("Peak, distribution losses only",$P$2:$P$4,0),MATCH(LEFT($A115,2),LEFT($P$1:$S$1,2),0))*'LIP (Month) NQC'!H115,2)</f>
        <v>#N/A</v>
      </c>
      <c r="I115" s="17" t="e" cm="1">
        <f t="array" ref="I115">ROUND(INDEX(Tbl_LossFactors3[],MATCH("Peak, distribution losses only",$P$2:$P$4,0),MATCH(LEFT($A115,2),LEFT($P$1:$S$1,2),0))*'LIP (Month) NQC'!I115,2)</f>
        <v>#N/A</v>
      </c>
      <c r="J115" s="17" t="e" cm="1">
        <f t="array" ref="J115">ROUND(INDEX(Tbl_LossFactors3[],MATCH("Peak, distribution losses only",$P$2:$P$4,0),MATCH(LEFT($A115,2),LEFT($P$1:$S$1,2),0))*'LIP (Month) NQC'!J115,2)</f>
        <v>#N/A</v>
      </c>
      <c r="K115" s="17" t="e" cm="1">
        <f t="array" ref="K115">ROUND(INDEX(Tbl_LossFactors3[],MATCH("Peak, distribution losses only",$P$2:$P$4,0),MATCH(LEFT($A115,2),LEFT($P$1:$S$1,2),0))*'LIP (Month) NQC'!K115,2)</f>
        <v>#N/A</v>
      </c>
      <c r="L115" s="17" t="e" cm="1">
        <f t="array" ref="L115">ROUND(INDEX(Tbl_LossFactors3[],MATCH("Peak, distribution losses only",$P$2:$P$4,0),MATCH(LEFT($A115,2),LEFT($P$1:$S$1,2),0))*'LIP (Month) NQC'!L115,2)</f>
        <v>#N/A</v>
      </c>
      <c r="M115" s="17" t="e" cm="1">
        <f t="array" ref="M115">ROUND(INDEX(Tbl_LossFactors3[],MATCH("Peak, distribution losses only",$P$2:$P$4,0),MATCH(LEFT($A115,2),LEFT($P$1:$S$1,2),0))*'LIP (Month) NQC'!M115,2)</f>
        <v>#N/A</v>
      </c>
      <c r="N115" s="17" t="e" cm="1">
        <f t="array" ref="N115">ROUND(INDEX(Tbl_LossFactors3[],MATCH("Peak, distribution losses only",$P$2:$P$4,0),MATCH(LEFT($A115,2),LEFT($P$1:$S$1,2),0))*'LIP (Month) NQC'!N115,2)</f>
        <v>#N/A</v>
      </c>
    </row>
    <row r="116" spans="1:14" x14ac:dyDescent="0.3">
      <c r="A116" s="13">
        <f>'DRAM (Month) NQC'!A116</f>
        <v>0</v>
      </c>
      <c r="B116" s="13">
        <f>'DRAM (Month) NQC'!B116</f>
        <v>0</v>
      </c>
      <c r="C116" s="17" t="e" cm="1">
        <f t="array" ref="C116">ROUND(INDEX(Tbl_LossFactors3[],MATCH("Peak, distribution losses only",$P$2:$P$4,0),MATCH(LEFT($A116,2),LEFT($P$1:$S$1,2),0))*'LIP (Month) NQC'!C116,2)</f>
        <v>#N/A</v>
      </c>
      <c r="D116" s="17" t="e" cm="1">
        <f t="array" ref="D116">ROUND(INDEX(Tbl_LossFactors3[],MATCH("Peak, distribution losses only",$P$2:$P$4,0),MATCH(LEFT($A116,2),LEFT($P$1:$S$1,2),0))*'LIP (Month) NQC'!D116,2)</f>
        <v>#N/A</v>
      </c>
      <c r="E116" s="17" t="e" cm="1">
        <f t="array" ref="E116">ROUND(INDEX(Tbl_LossFactors3[],MATCH("Peak, distribution losses only",$P$2:$P$4,0),MATCH(LEFT($A116,2),LEFT($P$1:$S$1,2),0))*'LIP (Month) NQC'!E116,2)</f>
        <v>#N/A</v>
      </c>
      <c r="F116" s="17" t="e" cm="1">
        <f t="array" ref="F116">ROUND(INDEX(Tbl_LossFactors3[],MATCH("Peak, distribution losses only",$P$2:$P$4,0),MATCH(LEFT($A116,2),LEFT($P$1:$S$1,2),0))*'LIP (Month) NQC'!F116,2)</f>
        <v>#N/A</v>
      </c>
      <c r="G116" s="17" t="e" cm="1">
        <f t="array" ref="G116">ROUND(INDEX(Tbl_LossFactors3[],MATCH("Peak, distribution losses only",$P$2:$P$4,0),MATCH(LEFT($A116,2),LEFT($P$1:$S$1,2),0))*'LIP (Month) NQC'!G116,2)</f>
        <v>#N/A</v>
      </c>
      <c r="H116" s="17" t="e" cm="1">
        <f t="array" ref="H116">ROUND(INDEX(Tbl_LossFactors3[],MATCH("Peak, distribution losses only",$P$2:$P$4,0),MATCH(LEFT($A116,2),LEFT($P$1:$S$1,2),0))*'LIP (Month) NQC'!H116,2)</f>
        <v>#N/A</v>
      </c>
      <c r="I116" s="17" t="e" cm="1">
        <f t="array" ref="I116">ROUND(INDEX(Tbl_LossFactors3[],MATCH("Peak, distribution losses only",$P$2:$P$4,0),MATCH(LEFT($A116,2),LEFT($P$1:$S$1,2),0))*'LIP (Month) NQC'!I116,2)</f>
        <v>#N/A</v>
      </c>
      <c r="J116" s="17" t="e" cm="1">
        <f t="array" ref="J116">ROUND(INDEX(Tbl_LossFactors3[],MATCH("Peak, distribution losses only",$P$2:$P$4,0),MATCH(LEFT($A116,2),LEFT($P$1:$S$1,2),0))*'LIP (Month) NQC'!J116,2)</f>
        <v>#N/A</v>
      </c>
      <c r="K116" s="17" t="e" cm="1">
        <f t="array" ref="K116">ROUND(INDEX(Tbl_LossFactors3[],MATCH("Peak, distribution losses only",$P$2:$P$4,0),MATCH(LEFT($A116,2),LEFT($P$1:$S$1,2),0))*'LIP (Month) NQC'!K116,2)</f>
        <v>#N/A</v>
      </c>
      <c r="L116" s="17" t="e" cm="1">
        <f t="array" ref="L116">ROUND(INDEX(Tbl_LossFactors3[],MATCH("Peak, distribution losses only",$P$2:$P$4,0),MATCH(LEFT($A116,2),LEFT($P$1:$S$1,2),0))*'LIP (Month) NQC'!L116,2)</f>
        <v>#N/A</v>
      </c>
      <c r="M116" s="17" t="e" cm="1">
        <f t="array" ref="M116">ROUND(INDEX(Tbl_LossFactors3[],MATCH("Peak, distribution losses only",$P$2:$P$4,0),MATCH(LEFT($A116,2),LEFT($P$1:$S$1,2),0))*'LIP (Month) NQC'!M116,2)</f>
        <v>#N/A</v>
      </c>
      <c r="N116" s="17" t="e" cm="1">
        <f t="array" ref="N116">ROUND(INDEX(Tbl_LossFactors3[],MATCH("Peak, distribution losses only",$P$2:$P$4,0),MATCH(LEFT($A116,2),LEFT($P$1:$S$1,2),0))*'LIP (Month) NQC'!N116,2)</f>
        <v>#N/A</v>
      </c>
    </row>
    <row r="117" spans="1:14" x14ac:dyDescent="0.3">
      <c r="A117" s="13">
        <f>'DRAM (Month) NQC'!A117</f>
        <v>0</v>
      </c>
      <c r="B117" s="13">
        <f>'DRAM (Month) NQC'!B117</f>
        <v>0</v>
      </c>
      <c r="C117" s="17" t="e" cm="1">
        <f t="array" ref="C117">ROUND(INDEX(Tbl_LossFactors3[],MATCH("Peak, distribution losses only",$P$2:$P$4,0),MATCH(LEFT($A117,2),LEFT($P$1:$S$1,2),0))*'LIP (Month) NQC'!C117,2)</f>
        <v>#N/A</v>
      </c>
      <c r="D117" s="17" t="e" cm="1">
        <f t="array" ref="D117">ROUND(INDEX(Tbl_LossFactors3[],MATCH("Peak, distribution losses only",$P$2:$P$4,0),MATCH(LEFT($A117,2),LEFT($P$1:$S$1,2),0))*'LIP (Month) NQC'!D117,2)</f>
        <v>#N/A</v>
      </c>
      <c r="E117" s="17" t="e" cm="1">
        <f t="array" ref="E117">ROUND(INDEX(Tbl_LossFactors3[],MATCH("Peak, distribution losses only",$P$2:$P$4,0),MATCH(LEFT($A117,2),LEFT($P$1:$S$1,2),0))*'LIP (Month) NQC'!E117,2)</f>
        <v>#N/A</v>
      </c>
      <c r="F117" s="17" t="e" cm="1">
        <f t="array" ref="F117">ROUND(INDEX(Tbl_LossFactors3[],MATCH("Peak, distribution losses only",$P$2:$P$4,0),MATCH(LEFT($A117,2),LEFT($P$1:$S$1,2),0))*'LIP (Month) NQC'!F117,2)</f>
        <v>#N/A</v>
      </c>
      <c r="G117" s="17" t="e" cm="1">
        <f t="array" ref="G117">ROUND(INDEX(Tbl_LossFactors3[],MATCH("Peak, distribution losses only",$P$2:$P$4,0),MATCH(LEFT($A117,2),LEFT($P$1:$S$1,2),0))*'LIP (Month) NQC'!G117,2)</f>
        <v>#N/A</v>
      </c>
      <c r="H117" s="17" t="e" cm="1">
        <f t="array" ref="H117">ROUND(INDEX(Tbl_LossFactors3[],MATCH("Peak, distribution losses only",$P$2:$P$4,0),MATCH(LEFT($A117,2),LEFT($P$1:$S$1,2),0))*'LIP (Month) NQC'!H117,2)</f>
        <v>#N/A</v>
      </c>
      <c r="I117" s="17" t="e" cm="1">
        <f t="array" ref="I117">ROUND(INDEX(Tbl_LossFactors3[],MATCH("Peak, distribution losses only",$P$2:$P$4,0),MATCH(LEFT($A117,2),LEFT($P$1:$S$1,2),0))*'LIP (Month) NQC'!I117,2)</f>
        <v>#N/A</v>
      </c>
      <c r="J117" s="17" t="e" cm="1">
        <f t="array" ref="J117">ROUND(INDEX(Tbl_LossFactors3[],MATCH("Peak, distribution losses only",$P$2:$P$4,0),MATCH(LEFT($A117,2),LEFT($P$1:$S$1,2),0))*'LIP (Month) NQC'!J117,2)</f>
        <v>#N/A</v>
      </c>
      <c r="K117" s="17" t="e" cm="1">
        <f t="array" ref="K117">ROUND(INDEX(Tbl_LossFactors3[],MATCH("Peak, distribution losses only",$P$2:$P$4,0),MATCH(LEFT($A117,2),LEFT($P$1:$S$1,2),0))*'LIP (Month) NQC'!K117,2)</f>
        <v>#N/A</v>
      </c>
      <c r="L117" s="17" t="e" cm="1">
        <f t="array" ref="L117">ROUND(INDEX(Tbl_LossFactors3[],MATCH("Peak, distribution losses only",$P$2:$P$4,0),MATCH(LEFT($A117,2),LEFT($P$1:$S$1,2),0))*'LIP (Month) NQC'!L117,2)</f>
        <v>#N/A</v>
      </c>
      <c r="M117" s="17" t="e" cm="1">
        <f t="array" ref="M117">ROUND(INDEX(Tbl_LossFactors3[],MATCH("Peak, distribution losses only",$P$2:$P$4,0),MATCH(LEFT($A117,2),LEFT($P$1:$S$1,2),0))*'LIP (Month) NQC'!M117,2)</f>
        <v>#N/A</v>
      </c>
      <c r="N117" s="17" t="e" cm="1">
        <f t="array" ref="N117">ROUND(INDEX(Tbl_LossFactors3[],MATCH("Peak, distribution losses only",$P$2:$P$4,0),MATCH(LEFT($A117,2),LEFT($P$1:$S$1,2),0))*'LIP (Month) NQC'!N117,2)</f>
        <v>#N/A</v>
      </c>
    </row>
    <row r="118" spans="1:14" x14ac:dyDescent="0.3">
      <c r="A118" s="13">
        <f>'DRAM (Month) NQC'!A118</f>
        <v>0</v>
      </c>
      <c r="B118" s="13">
        <f>'DRAM (Month) NQC'!B118</f>
        <v>0</v>
      </c>
      <c r="C118" s="17" t="e" cm="1">
        <f t="array" ref="C118">ROUND(INDEX(Tbl_LossFactors3[],MATCH("Peak, distribution losses only",$P$2:$P$4,0),MATCH(LEFT($A118,2),LEFT($P$1:$S$1,2),0))*'LIP (Month) NQC'!C118,2)</f>
        <v>#N/A</v>
      </c>
      <c r="D118" s="17" t="e" cm="1">
        <f t="array" ref="D118">ROUND(INDEX(Tbl_LossFactors3[],MATCH("Peak, distribution losses only",$P$2:$P$4,0),MATCH(LEFT($A118,2),LEFT($P$1:$S$1,2),0))*'LIP (Month) NQC'!D118,2)</f>
        <v>#N/A</v>
      </c>
      <c r="E118" s="17" t="e" cm="1">
        <f t="array" ref="E118">ROUND(INDEX(Tbl_LossFactors3[],MATCH("Peak, distribution losses only",$P$2:$P$4,0),MATCH(LEFT($A118,2),LEFT($P$1:$S$1,2),0))*'LIP (Month) NQC'!E118,2)</f>
        <v>#N/A</v>
      </c>
      <c r="F118" s="17" t="e" cm="1">
        <f t="array" ref="F118">ROUND(INDEX(Tbl_LossFactors3[],MATCH("Peak, distribution losses only",$P$2:$P$4,0),MATCH(LEFT($A118,2),LEFT($P$1:$S$1,2),0))*'LIP (Month) NQC'!F118,2)</f>
        <v>#N/A</v>
      </c>
      <c r="G118" s="17" t="e" cm="1">
        <f t="array" ref="G118">ROUND(INDEX(Tbl_LossFactors3[],MATCH("Peak, distribution losses only",$P$2:$P$4,0),MATCH(LEFT($A118,2),LEFT($P$1:$S$1,2),0))*'LIP (Month) NQC'!G118,2)</f>
        <v>#N/A</v>
      </c>
      <c r="H118" s="17" t="e" cm="1">
        <f t="array" ref="H118">ROUND(INDEX(Tbl_LossFactors3[],MATCH("Peak, distribution losses only",$P$2:$P$4,0),MATCH(LEFT($A118,2),LEFT($P$1:$S$1,2),0))*'LIP (Month) NQC'!H118,2)</f>
        <v>#N/A</v>
      </c>
      <c r="I118" s="17" t="e" cm="1">
        <f t="array" ref="I118">ROUND(INDEX(Tbl_LossFactors3[],MATCH("Peak, distribution losses only",$P$2:$P$4,0),MATCH(LEFT($A118,2),LEFT($P$1:$S$1,2),0))*'LIP (Month) NQC'!I118,2)</f>
        <v>#N/A</v>
      </c>
      <c r="J118" s="17" t="e" cm="1">
        <f t="array" ref="J118">ROUND(INDEX(Tbl_LossFactors3[],MATCH("Peak, distribution losses only",$P$2:$P$4,0),MATCH(LEFT($A118,2),LEFT($P$1:$S$1,2),0))*'LIP (Month) NQC'!J118,2)</f>
        <v>#N/A</v>
      </c>
      <c r="K118" s="17" t="e" cm="1">
        <f t="array" ref="K118">ROUND(INDEX(Tbl_LossFactors3[],MATCH("Peak, distribution losses only",$P$2:$P$4,0),MATCH(LEFT($A118,2),LEFT($P$1:$S$1,2),0))*'LIP (Month) NQC'!K118,2)</f>
        <v>#N/A</v>
      </c>
      <c r="L118" s="17" t="e" cm="1">
        <f t="array" ref="L118">ROUND(INDEX(Tbl_LossFactors3[],MATCH("Peak, distribution losses only",$P$2:$P$4,0),MATCH(LEFT($A118,2),LEFT($P$1:$S$1,2),0))*'LIP (Month) NQC'!L118,2)</f>
        <v>#N/A</v>
      </c>
      <c r="M118" s="17" t="e" cm="1">
        <f t="array" ref="M118">ROUND(INDEX(Tbl_LossFactors3[],MATCH("Peak, distribution losses only",$P$2:$P$4,0),MATCH(LEFT($A118,2),LEFT($P$1:$S$1,2),0))*'LIP (Month) NQC'!M118,2)</f>
        <v>#N/A</v>
      </c>
      <c r="N118" s="17" t="e" cm="1">
        <f t="array" ref="N118">ROUND(INDEX(Tbl_LossFactors3[],MATCH("Peak, distribution losses only",$P$2:$P$4,0),MATCH(LEFT($A118,2),LEFT($P$1:$S$1,2),0))*'LIP (Month) NQC'!N118,2)</f>
        <v>#N/A</v>
      </c>
    </row>
    <row r="119" spans="1:14" x14ac:dyDescent="0.3">
      <c r="A119" s="13">
        <f>'DRAM (Month) NQC'!A119</f>
        <v>0</v>
      </c>
      <c r="B119" s="13">
        <f>'DRAM (Month) NQC'!B119</f>
        <v>0</v>
      </c>
      <c r="C119" s="17" t="e" cm="1">
        <f t="array" ref="C119">ROUND(INDEX(Tbl_LossFactors3[],MATCH("Peak, distribution losses only",$P$2:$P$4,0),MATCH(LEFT($A119,2),LEFT($P$1:$S$1,2),0))*'LIP (Month) NQC'!C119,2)</f>
        <v>#N/A</v>
      </c>
      <c r="D119" s="17" t="e" cm="1">
        <f t="array" ref="D119">ROUND(INDEX(Tbl_LossFactors3[],MATCH("Peak, distribution losses only",$P$2:$P$4,0),MATCH(LEFT($A119,2),LEFT($P$1:$S$1,2),0))*'LIP (Month) NQC'!D119,2)</f>
        <v>#N/A</v>
      </c>
      <c r="E119" s="17" t="e" cm="1">
        <f t="array" ref="E119">ROUND(INDEX(Tbl_LossFactors3[],MATCH("Peak, distribution losses only",$P$2:$P$4,0),MATCH(LEFT($A119,2),LEFT($P$1:$S$1,2),0))*'LIP (Month) NQC'!E119,2)</f>
        <v>#N/A</v>
      </c>
      <c r="F119" s="17" t="e" cm="1">
        <f t="array" ref="F119">ROUND(INDEX(Tbl_LossFactors3[],MATCH("Peak, distribution losses only",$P$2:$P$4,0),MATCH(LEFT($A119,2),LEFT($P$1:$S$1,2),0))*'LIP (Month) NQC'!F119,2)</f>
        <v>#N/A</v>
      </c>
      <c r="G119" s="17" t="e" cm="1">
        <f t="array" ref="G119">ROUND(INDEX(Tbl_LossFactors3[],MATCH("Peak, distribution losses only",$P$2:$P$4,0),MATCH(LEFT($A119,2),LEFT($P$1:$S$1,2),0))*'LIP (Month) NQC'!G119,2)</f>
        <v>#N/A</v>
      </c>
      <c r="H119" s="17" t="e" cm="1">
        <f t="array" ref="H119">ROUND(INDEX(Tbl_LossFactors3[],MATCH("Peak, distribution losses only",$P$2:$P$4,0),MATCH(LEFT($A119,2),LEFT($P$1:$S$1,2),0))*'LIP (Month) NQC'!H119,2)</f>
        <v>#N/A</v>
      </c>
      <c r="I119" s="17" t="e" cm="1">
        <f t="array" ref="I119">ROUND(INDEX(Tbl_LossFactors3[],MATCH("Peak, distribution losses only",$P$2:$P$4,0),MATCH(LEFT($A119,2),LEFT($P$1:$S$1,2),0))*'LIP (Month) NQC'!I119,2)</f>
        <v>#N/A</v>
      </c>
      <c r="J119" s="17" t="e" cm="1">
        <f t="array" ref="J119">ROUND(INDEX(Tbl_LossFactors3[],MATCH("Peak, distribution losses only",$P$2:$P$4,0),MATCH(LEFT($A119,2),LEFT($P$1:$S$1,2),0))*'LIP (Month) NQC'!J119,2)</f>
        <v>#N/A</v>
      </c>
      <c r="K119" s="17" t="e" cm="1">
        <f t="array" ref="K119">ROUND(INDEX(Tbl_LossFactors3[],MATCH("Peak, distribution losses only",$P$2:$P$4,0),MATCH(LEFT($A119,2),LEFT($P$1:$S$1,2),0))*'LIP (Month) NQC'!K119,2)</f>
        <v>#N/A</v>
      </c>
      <c r="L119" s="17" t="e" cm="1">
        <f t="array" ref="L119">ROUND(INDEX(Tbl_LossFactors3[],MATCH("Peak, distribution losses only",$P$2:$P$4,0),MATCH(LEFT($A119,2),LEFT($P$1:$S$1,2),0))*'LIP (Month) NQC'!L119,2)</f>
        <v>#N/A</v>
      </c>
      <c r="M119" s="17" t="e" cm="1">
        <f t="array" ref="M119">ROUND(INDEX(Tbl_LossFactors3[],MATCH("Peak, distribution losses only",$P$2:$P$4,0),MATCH(LEFT($A119,2),LEFT($P$1:$S$1,2),0))*'LIP (Month) NQC'!M119,2)</f>
        <v>#N/A</v>
      </c>
      <c r="N119" s="17" t="e" cm="1">
        <f t="array" ref="N119">ROUND(INDEX(Tbl_LossFactors3[],MATCH("Peak, distribution losses only",$P$2:$P$4,0),MATCH(LEFT($A119,2),LEFT($P$1:$S$1,2),0))*'LIP (Month) NQC'!N119,2)</f>
        <v>#N/A</v>
      </c>
    </row>
    <row r="120" spans="1:14" x14ac:dyDescent="0.3">
      <c r="A120" s="13">
        <f>'DRAM (Month) NQC'!A120</f>
        <v>0</v>
      </c>
      <c r="B120" s="13">
        <f>'DRAM (Month) NQC'!B120</f>
        <v>0</v>
      </c>
      <c r="C120" s="17" t="e" cm="1">
        <f t="array" ref="C120">ROUND(INDEX(Tbl_LossFactors3[],MATCH("Peak, distribution losses only",$P$2:$P$4,0),MATCH(LEFT($A120,2),LEFT($P$1:$S$1,2),0))*'LIP (Month) NQC'!C120,2)</f>
        <v>#N/A</v>
      </c>
      <c r="D120" s="17" t="e" cm="1">
        <f t="array" ref="D120">ROUND(INDEX(Tbl_LossFactors3[],MATCH("Peak, distribution losses only",$P$2:$P$4,0),MATCH(LEFT($A120,2),LEFT($P$1:$S$1,2),0))*'LIP (Month) NQC'!D120,2)</f>
        <v>#N/A</v>
      </c>
      <c r="E120" s="17" t="e" cm="1">
        <f t="array" ref="E120">ROUND(INDEX(Tbl_LossFactors3[],MATCH("Peak, distribution losses only",$P$2:$P$4,0),MATCH(LEFT($A120,2),LEFT($P$1:$S$1,2),0))*'LIP (Month) NQC'!E120,2)</f>
        <v>#N/A</v>
      </c>
      <c r="F120" s="17" t="e" cm="1">
        <f t="array" ref="F120">ROUND(INDEX(Tbl_LossFactors3[],MATCH("Peak, distribution losses only",$P$2:$P$4,0),MATCH(LEFT($A120,2),LEFT($P$1:$S$1,2),0))*'LIP (Month) NQC'!F120,2)</f>
        <v>#N/A</v>
      </c>
      <c r="G120" s="17" t="e" cm="1">
        <f t="array" ref="G120">ROUND(INDEX(Tbl_LossFactors3[],MATCH("Peak, distribution losses only",$P$2:$P$4,0),MATCH(LEFT($A120,2),LEFT($P$1:$S$1,2),0))*'LIP (Month) NQC'!G120,2)</f>
        <v>#N/A</v>
      </c>
      <c r="H120" s="17" t="e" cm="1">
        <f t="array" ref="H120">ROUND(INDEX(Tbl_LossFactors3[],MATCH("Peak, distribution losses only",$P$2:$P$4,0),MATCH(LEFT($A120,2),LEFT($P$1:$S$1,2),0))*'LIP (Month) NQC'!H120,2)</f>
        <v>#N/A</v>
      </c>
      <c r="I120" s="17" t="e" cm="1">
        <f t="array" ref="I120">ROUND(INDEX(Tbl_LossFactors3[],MATCH("Peak, distribution losses only",$P$2:$P$4,0),MATCH(LEFT($A120,2),LEFT($P$1:$S$1,2),0))*'LIP (Month) NQC'!I120,2)</f>
        <v>#N/A</v>
      </c>
      <c r="J120" s="17" t="e" cm="1">
        <f t="array" ref="J120">ROUND(INDEX(Tbl_LossFactors3[],MATCH("Peak, distribution losses only",$P$2:$P$4,0),MATCH(LEFT($A120,2),LEFT($P$1:$S$1,2),0))*'LIP (Month) NQC'!J120,2)</f>
        <v>#N/A</v>
      </c>
      <c r="K120" s="17" t="e" cm="1">
        <f t="array" ref="K120">ROUND(INDEX(Tbl_LossFactors3[],MATCH("Peak, distribution losses only",$P$2:$P$4,0),MATCH(LEFT($A120,2),LEFT($P$1:$S$1,2),0))*'LIP (Month) NQC'!K120,2)</f>
        <v>#N/A</v>
      </c>
      <c r="L120" s="17" t="e" cm="1">
        <f t="array" ref="L120">ROUND(INDEX(Tbl_LossFactors3[],MATCH("Peak, distribution losses only",$P$2:$P$4,0),MATCH(LEFT($A120,2),LEFT($P$1:$S$1,2),0))*'LIP (Month) NQC'!L120,2)</f>
        <v>#N/A</v>
      </c>
      <c r="M120" s="17" t="e" cm="1">
        <f t="array" ref="M120">ROUND(INDEX(Tbl_LossFactors3[],MATCH("Peak, distribution losses only",$P$2:$P$4,0),MATCH(LEFT($A120,2),LEFT($P$1:$S$1,2),0))*'LIP (Month) NQC'!M120,2)</f>
        <v>#N/A</v>
      </c>
      <c r="N120" s="17" t="e" cm="1">
        <f t="array" ref="N120">ROUND(INDEX(Tbl_LossFactors3[],MATCH("Peak, distribution losses only",$P$2:$P$4,0),MATCH(LEFT($A120,2),LEFT($P$1:$S$1,2),0))*'LIP (Month) NQC'!N120,2)</f>
        <v>#N/A</v>
      </c>
    </row>
    <row r="121" spans="1:14" x14ac:dyDescent="0.3">
      <c r="A121" s="13">
        <f>'DRAM (Month) NQC'!A121</f>
        <v>0</v>
      </c>
      <c r="B121" s="13">
        <f>'DRAM (Month) NQC'!B121</f>
        <v>0</v>
      </c>
      <c r="C121" s="17" t="e" cm="1">
        <f t="array" ref="C121">ROUND(INDEX(Tbl_LossFactors3[],MATCH("Peak, distribution losses only",$P$2:$P$4,0),MATCH(LEFT($A121,2),LEFT($P$1:$S$1,2),0))*'LIP (Month) NQC'!C121,2)</f>
        <v>#N/A</v>
      </c>
      <c r="D121" s="17" t="e" cm="1">
        <f t="array" ref="D121">ROUND(INDEX(Tbl_LossFactors3[],MATCH("Peak, distribution losses only",$P$2:$P$4,0),MATCH(LEFT($A121,2),LEFT($P$1:$S$1,2),0))*'LIP (Month) NQC'!D121,2)</f>
        <v>#N/A</v>
      </c>
      <c r="E121" s="17" t="e" cm="1">
        <f t="array" ref="E121">ROUND(INDEX(Tbl_LossFactors3[],MATCH("Peak, distribution losses only",$P$2:$P$4,0),MATCH(LEFT($A121,2),LEFT($P$1:$S$1,2),0))*'LIP (Month) NQC'!E121,2)</f>
        <v>#N/A</v>
      </c>
      <c r="F121" s="17" t="e" cm="1">
        <f t="array" ref="F121">ROUND(INDEX(Tbl_LossFactors3[],MATCH("Peak, distribution losses only",$P$2:$P$4,0),MATCH(LEFT($A121,2),LEFT($P$1:$S$1,2),0))*'LIP (Month) NQC'!F121,2)</f>
        <v>#N/A</v>
      </c>
      <c r="G121" s="17" t="e" cm="1">
        <f t="array" ref="G121">ROUND(INDEX(Tbl_LossFactors3[],MATCH("Peak, distribution losses only",$P$2:$P$4,0),MATCH(LEFT($A121,2),LEFT($P$1:$S$1,2),0))*'LIP (Month) NQC'!G121,2)</f>
        <v>#N/A</v>
      </c>
      <c r="H121" s="17" t="e" cm="1">
        <f t="array" ref="H121">ROUND(INDEX(Tbl_LossFactors3[],MATCH("Peak, distribution losses only",$P$2:$P$4,0),MATCH(LEFT($A121,2),LEFT($P$1:$S$1,2),0))*'LIP (Month) NQC'!H121,2)</f>
        <v>#N/A</v>
      </c>
      <c r="I121" s="17" t="e" cm="1">
        <f t="array" ref="I121">ROUND(INDEX(Tbl_LossFactors3[],MATCH("Peak, distribution losses only",$P$2:$P$4,0),MATCH(LEFT($A121,2),LEFT($P$1:$S$1,2),0))*'LIP (Month) NQC'!I121,2)</f>
        <v>#N/A</v>
      </c>
      <c r="J121" s="17" t="e" cm="1">
        <f t="array" ref="J121">ROUND(INDEX(Tbl_LossFactors3[],MATCH("Peak, distribution losses only",$P$2:$P$4,0),MATCH(LEFT($A121,2),LEFT($P$1:$S$1,2),0))*'LIP (Month) NQC'!J121,2)</f>
        <v>#N/A</v>
      </c>
      <c r="K121" s="17" t="e" cm="1">
        <f t="array" ref="K121">ROUND(INDEX(Tbl_LossFactors3[],MATCH("Peak, distribution losses only",$P$2:$P$4,0),MATCH(LEFT($A121,2),LEFT($P$1:$S$1,2),0))*'LIP (Month) NQC'!K121,2)</f>
        <v>#N/A</v>
      </c>
      <c r="L121" s="17" t="e" cm="1">
        <f t="array" ref="L121">ROUND(INDEX(Tbl_LossFactors3[],MATCH("Peak, distribution losses only",$P$2:$P$4,0),MATCH(LEFT($A121,2),LEFT($P$1:$S$1,2),0))*'LIP (Month) NQC'!L121,2)</f>
        <v>#N/A</v>
      </c>
      <c r="M121" s="17" t="e" cm="1">
        <f t="array" ref="M121">ROUND(INDEX(Tbl_LossFactors3[],MATCH("Peak, distribution losses only",$P$2:$P$4,0),MATCH(LEFT($A121,2),LEFT($P$1:$S$1,2),0))*'LIP (Month) NQC'!M121,2)</f>
        <v>#N/A</v>
      </c>
      <c r="N121" s="17" t="e" cm="1">
        <f t="array" ref="N121">ROUND(INDEX(Tbl_LossFactors3[],MATCH("Peak, distribution losses only",$P$2:$P$4,0),MATCH(LEFT($A121,2),LEFT($P$1:$S$1,2),0))*'LIP (Month) NQC'!N121,2)</f>
        <v>#N/A</v>
      </c>
    </row>
    <row r="122" spans="1:14" x14ac:dyDescent="0.3">
      <c r="A122" s="13">
        <f>'DRAM (Month) NQC'!A122</f>
        <v>0</v>
      </c>
      <c r="B122" s="13">
        <f>'DRAM (Month) NQC'!B122</f>
        <v>0</v>
      </c>
      <c r="C122" s="17" t="e" cm="1">
        <f t="array" ref="C122">ROUND(INDEX(Tbl_LossFactors3[],MATCH("Peak, distribution losses only",$P$2:$P$4,0),MATCH(LEFT($A122,2),LEFT($P$1:$S$1,2),0))*'LIP (Month) NQC'!C122,2)</f>
        <v>#N/A</v>
      </c>
      <c r="D122" s="17" t="e" cm="1">
        <f t="array" ref="D122">ROUND(INDEX(Tbl_LossFactors3[],MATCH("Peak, distribution losses only",$P$2:$P$4,0),MATCH(LEFT($A122,2),LEFT($P$1:$S$1,2),0))*'LIP (Month) NQC'!D122,2)</f>
        <v>#N/A</v>
      </c>
      <c r="E122" s="17" t="e" cm="1">
        <f t="array" ref="E122">ROUND(INDEX(Tbl_LossFactors3[],MATCH("Peak, distribution losses only",$P$2:$P$4,0),MATCH(LEFT($A122,2),LEFT($P$1:$S$1,2),0))*'LIP (Month) NQC'!E122,2)</f>
        <v>#N/A</v>
      </c>
      <c r="F122" s="17" t="e" cm="1">
        <f t="array" ref="F122">ROUND(INDEX(Tbl_LossFactors3[],MATCH("Peak, distribution losses only",$P$2:$P$4,0),MATCH(LEFT($A122,2),LEFT($P$1:$S$1,2),0))*'LIP (Month) NQC'!F122,2)</f>
        <v>#N/A</v>
      </c>
      <c r="G122" s="17" t="e" cm="1">
        <f t="array" ref="G122">ROUND(INDEX(Tbl_LossFactors3[],MATCH("Peak, distribution losses only",$P$2:$P$4,0),MATCH(LEFT($A122,2),LEFT($P$1:$S$1,2),0))*'LIP (Month) NQC'!G122,2)</f>
        <v>#N/A</v>
      </c>
      <c r="H122" s="17" t="e" cm="1">
        <f t="array" ref="H122">ROUND(INDEX(Tbl_LossFactors3[],MATCH("Peak, distribution losses only",$P$2:$P$4,0),MATCH(LEFT($A122,2),LEFT($P$1:$S$1,2),0))*'LIP (Month) NQC'!H122,2)</f>
        <v>#N/A</v>
      </c>
      <c r="I122" s="17" t="e" cm="1">
        <f t="array" ref="I122">ROUND(INDEX(Tbl_LossFactors3[],MATCH("Peak, distribution losses only",$P$2:$P$4,0),MATCH(LEFT($A122,2),LEFT($P$1:$S$1,2),0))*'LIP (Month) NQC'!I122,2)</f>
        <v>#N/A</v>
      </c>
      <c r="J122" s="17" t="e" cm="1">
        <f t="array" ref="J122">ROUND(INDEX(Tbl_LossFactors3[],MATCH("Peak, distribution losses only",$P$2:$P$4,0),MATCH(LEFT($A122,2),LEFT($P$1:$S$1,2),0))*'LIP (Month) NQC'!J122,2)</f>
        <v>#N/A</v>
      </c>
      <c r="K122" s="17" t="e" cm="1">
        <f t="array" ref="K122">ROUND(INDEX(Tbl_LossFactors3[],MATCH("Peak, distribution losses only",$P$2:$P$4,0),MATCH(LEFT($A122,2),LEFT($P$1:$S$1,2),0))*'LIP (Month) NQC'!K122,2)</f>
        <v>#N/A</v>
      </c>
      <c r="L122" s="17" t="e" cm="1">
        <f t="array" ref="L122">ROUND(INDEX(Tbl_LossFactors3[],MATCH("Peak, distribution losses only",$P$2:$P$4,0),MATCH(LEFT($A122,2),LEFT($P$1:$S$1,2),0))*'LIP (Month) NQC'!L122,2)</f>
        <v>#N/A</v>
      </c>
      <c r="M122" s="17" t="e" cm="1">
        <f t="array" ref="M122">ROUND(INDEX(Tbl_LossFactors3[],MATCH("Peak, distribution losses only",$P$2:$P$4,0),MATCH(LEFT($A122,2),LEFT($P$1:$S$1,2),0))*'LIP (Month) NQC'!M122,2)</f>
        <v>#N/A</v>
      </c>
      <c r="N122" s="17" t="e" cm="1">
        <f t="array" ref="N122">ROUND(INDEX(Tbl_LossFactors3[],MATCH("Peak, distribution losses only",$P$2:$P$4,0),MATCH(LEFT($A122,2),LEFT($P$1:$S$1,2),0))*'LIP (Month) NQC'!N122,2)</f>
        <v>#N/A</v>
      </c>
    </row>
    <row r="123" spans="1:14" x14ac:dyDescent="0.3">
      <c r="A123" s="13">
        <f>'DRAM (Month) NQC'!A123</f>
        <v>0</v>
      </c>
      <c r="B123" s="13">
        <f>'DRAM (Month) NQC'!B123</f>
        <v>0</v>
      </c>
      <c r="C123" s="17" t="e" cm="1">
        <f t="array" ref="C123">ROUND(INDEX(Tbl_LossFactors3[],MATCH("Peak, distribution losses only",$P$2:$P$4,0),MATCH(LEFT($A123,2),LEFT($P$1:$S$1,2),0))*'LIP (Month) NQC'!C123,2)</f>
        <v>#N/A</v>
      </c>
      <c r="D123" s="17" t="e" cm="1">
        <f t="array" ref="D123">ROUND(INDEX(Tbl_LossFactors3[],MATCH("Peak, distribution losses only",$P$2:$P$4,0),MATCH(LEFT($A123,2),LEFT($P$1:$S$1,2),0))*'LIP (Month) NQC'!D123,2)</f>
        <v>#N/A</v>
      </c>
      <c r="E123" s="17" t="e" cm="1">
        <f t="array" ref="E123">ROUND(INDEX(Tbl_LossFactors3[],MATCH("Peak, distribution losses only",$P$2:$P$4,0),MATCH(LEFT($A123,2),LEFT($P$1:$S$1,2),0))*'LIP (Month) NQC'!E123,2)</f>
        <v>#N/A</v>
      </c>
      <c r="F123" s="17" t="e" cm="1">
        <f t="array" ref="F123">ROUND(INDEX(Tbl_LossFactors3[],MATCH("Peak, distribution losses only",$P$2:$P$4,0),MATCH(LEFT($A123,2),LEFT($P$1:$S$1,2),0))*'LIP (Month) NQC'!F123,2)</f>
        <v>#N/A</v>
      </c>
      <c r="G123" s="17" t="e" cm="1">
        <f t="array" ref="G123">ROUND(INDEX(Tbl_LossFactors3[],MATCH("Peak, distribution losses only",$P$2:$P$4,0),MATCH(LEFT($A123,2),LEFT($P$1:$S$1,2),0))*'LIP (Month) NQC'!G123,2)</f>
        <v>#N/A</v>
      </c>
      <c r="H123" s="17" t="e" cm="1">
        <f t="array" ref="H123">ROUND(INDEX(Tbl_LossFactors3[],MATCH("Peak, distribution losses only",$P$2:$P$4,0),MATCH(LEFT($A123,2),LEFT($P$1:$S$1,2),0))*'LIP (Month) NQC'!H123,2)</f>
        <v>#N/A</v>
      </c>
      <c r="I123" s="17" t="e" cm="1">
        <f t="array" ref="I123">ROUND(INDEX(Tbl_LossFactors3[],MATCH("Peak, distribution losses only",$P$2:$P$4,0),MATCH(LEFT($A123,2),LEFT($P$1:$S$1,2),0))*'LIP (Month) NQC'!I123,2)</f>
        <v>#N/A</v>
      </c>
      <c r="J123" s="17" t="e" cm="1">
        <f t="array" ref="J123">ROUND(INDEX(Tbl_LossFactors3[],MATCH("Peak, distribution losses only",$P$2:$P$4,0),MATCH(LEFT($A123,2),LEFT($P$1:$S$1,2),0))*'LIP (Month) NQC'!J123,2)</f>
        <v>#N/A</v>
      </c>
      <c r="K123" s="17" t="e" cm="1">
        <f t="array" ref="K123">ROUND(INDEX(Tbl_LossFactors3[],MATCH("Peak, distribution losses only",$P$2:$P$4,0),MATCH(LEFT($A123,2),LEFT($P$1:$S$1,2),0))*'LIP (Month) NQC'!K123,2)</f>
        <v>#N/A</v>
      </c>
      <c r="L123" s="17" t="e" cm="1">
        <f t="array" ref="L123">ROUND(INDEX(Tbl_LossFactors3[],MATCH("Peak, distribution losses only",$P$2:$P$4,0),MATCH(LEFT($A123,2),LEFT($P$1:$S$1,2),0))*'LIP (Month) NQC'!L123,2)</f>
        <v>#N/A</v>
      </c>
      <c r="M123" s="17" t="e" cm="1">
        <f t="array" ref="M123">ROUND(INDEX(Tbl_LossFactors3[],MATCH("Peak, distribution losses only",$P$2:$P$4,0),MATCH(LEFT($A123,2),LEFT($P$1:$S$1,2),0))*'LIP (Month) NQC'!M123,2)</f>
        <v>#N/A</v>
      </c>
      <c r="N123" s="17" t="e" cm="1">
        <f t="array" ref="N123">ROUND(INDEX(Tbl_LossFactors3[],MATCH("Peak, distribution losses only",$P$2:$P$4,0),MATCH(LEFT($A123,2),LEFT($P$1:$S$1,2),0))*'LIP (Month) NQC'!N123,2)</f>
        <v>#N/A</v>
      </c>
    </row>
    <row r="124" spans="1:14" x14ac:dyDescent="0.3">
      <c r="A124" s="13">
        <f>'DRAM (Month) NQC'!A124</f>
        <v>0</v>
      </c>
      <c r="B124" s="13">
        <f>'DRAM (Month) NQC'!B124</f>
        <v>0</v>
      </c>
      <c r="C124" s="17" t="e" cm="1">
        <f t="array" ref="C124">ROUND(INDEX(Tbl_LossFactors3[],MATCH("Peak, distribution losses only",$P$2:$P$4,0),MATCH(LEFT($A124,2),LEFT($P$1:$S$1,2),0))*'LIP (Month) NQC'!C124,2)</f>
        <v>#N/A</v>
      </c>
      <c r="D124" s="17" t="e" cm="1">
        <f t="array" ref="D124">ROUND(INDEX(Tbl_LossFactors3[],MATCH("Peak, distribution losses only",$P$2:$P$4,0),MATCH(LEFT($A124,2),LEFT($P$1:$S$1,2),0))*'LIP (Month) NQC'!D124,2)</f>
        <v>#N/A</v>
      </c>
      <c r="E124" s="17" t="e" cm="1">
        <f t="array" ref="E124">ROUND(INDEX(Tbl_LossFactors3[],MATCH("Peak, distribution losses only",$P$2:$P$4,0),MATCH(LEFT($A124,2),LEFT($P$1:$S$1,2),0))*'LIP (Month) NQC'!E124,2)</f>
        <v>#N/A</v>
      </c>
      <c r="F124" s="17" t="e" cm="1">
        <f t="array" ref="F124">ROUND(INDEX(Tbl_LossFactors3[],MATCH("Peak, distribution losses only",$P$2:$P$4,0),MATCH(LEFT($A124,2),LEFT($P$1:$S$1,2),0))*'LIP (Month) NQC'!F124,2)</f>
        <v>#N/A</v>
      </c>
      <c r="G124" s="17" t="e" cm="1">
        <f t="array" ref="G124">ROUND(INDEX(Tbl_LossFactors3[],MATCH("Peak, distribution losses only",$P$2:$P$4,0),MATCH(LEFT($A124,2),LEFT($P$1:$S$1,2),0))*'LIP (Month) NQC'!G124,2)</f>
        <v>#N/A</v>
      </c>
      <c r="H124" s="17" t="e" cm="1">
        <f t="array" ref="H124">ROUND(INDEX(Tbl_LossFactors3[],MATCH("Peak, distribution losses only",$P$2:$P$4,0),MATCH(LEFT($A124,2),LEFT($P$1:$S$1,2),0))*'LIP (Month) NQC'!H124,2)</f>
        <v>#N/A</v>
      </c>
      <c r="I124" s="17" t="e" cm="1">
        <f t="array" ref="I124">ROUND(INDEX(Tbl_LossFactors3[],MATCH("Peak, distribution losses only",$P$2:$P$4,0),MATCH(LEFT($A124,2),LEFT($P$1:$S$1,2),0))*'LIP (Month) NQC'!I124,2)</f>
        <v>#N/A</v>
      </c>
      <c r="J124" s="17" t="e" cm="1">
        <f t="array" ref="J124">ROUND(INDEX(Tbl_LossFactors3[],MATCH("Peak, distribution losses only",$P$2:$P$4,0),MATCH(LEFT($A124,2),LEFT($P$1:$S$1,2),0))*'LIP (Month) NQC'!J124,2)</f>
        <v>#N/A</v>
      </c>
      <c r="K124" s="17" t="e" cm="1">
        <f t="array" ref="K124">ROUND(INDEX(Tbl_LossFactors3[],MATCH("Peak, distribution losses only",$P$2:$P$4,0),MATCH(LEFT($A124,2),LEFT($P$1:$S$1,2),0))*'LIP (Month) NQC'!K124,2)</f>
        <v>#N/A</v>
      </c>
      <c r="L124" s="17" t="e" cm="1">
        <f t="array" ref="L124">ROUND(INDEX(Tbl_LossFactors3[],MATCH("Peak, distribution losses only",$P$2:$P$4,0),MATCH(LEFT($A124,2),LEFT($P$1:$S$1,2),0))*'LIP (Month) NQC'!L124,2)</f>
        <v>#N/A</v>
      </c>
      <c r="M124" s="17" t="e" cm="1">
        <f t="array" ref="M124">ROUND(INDEX(Tbl_LossFactors3[],MATCH("Peak, distribution losses only",$P$2:$P$4,0),MATCH(LEFT($A124,2),LEFT($P$1:$S$1,2),0))*'LIP (Month) NQC'!M124,2)</f>
        <v>#N/A</v>
      </c>
      <c r="N124" s="17" t="e" cm="1">
        <f t="array" ref="N124">ROUND(INDEX(Tbl_LossFactors3[],MATCH("Peak, distribution losses only",$P$2:$P$4,0),MATCH(LEFT($A124,2),LEFT($P$1:$S$1,2),0))*'LIP (Month) NQC'!N124,2)</f>
        <v>#N/A</v>
      </c>
    </row>
    <row r="125" spans="1:14" x14ac:dyDescent="0.3">
      <c r="A125" s="13">
        <f>'DRAM (Month) NQC'!A125</f>
        <v>0</v>
      </c>
      <c r="B125" s="13">
        <f>'DRAM (Month) NQC'!B125</f>
        <v>0</v>
      </c>
      <c r="C125" s="17" t="e" cm="1">
        <f t="array" ref="C125">ROUND(INDEX(Tbl_LossFactors3[],MATCH("Peak, distribution losses only",$P$2:$P$4,0),MATCH(LEFT($A125,2),LEFT($P$1:$S$1,2),0))*'LIP (Month) NQC'!C125,2)</f>
        <v>#N/A</v>
      </c>
      <c r="D125" s="17" t="e" cm="1">
        <f t="array" ref="D125">ROUND(INDEX(Tbl_LossFactors3[],MATCH("Peak, distribution losses only",$P$2:$P$4,0),MATCH(LEFT($A125,2),LEFT($P$1:$S$1,2),0))*'LIP (Month) NQC'!D125,2)</f>
        <v>#N/A</v>
      </c>
      <c r="E125" s="17" t="e" cm="1">
        <f t="array" ref="E125">ROUND(INDEX(Tbl_LossFactors3[],MATCH("Peak, distribution losses only",$P$2:$P$4,0),MATCH(LEFT($A125,2),LEFT($P$1:$S$1,2),0))*'LIP (Month) NQC'!E125,2)</f>
        <v>#N/A</v>
      </c>
      <c r="F125" s="17" t="e" cm="1">
        <f t="array" ref="F125">ROUND(INDEX(Tbl_LossFactors3[],MATCH("Peak, distribution losses only",$P$2:$P$4,0),MATCH(LEFT($A125,2),LEFT($P$1:$S$1,2),0))*'LIP (Month) NQC'!F125,2)</f>
        <v>#N/A</v>
      </c>
      <c r="G125" s="17" t="e" cm="1">
        <f t="array" ref="G125">ROUND(INDEX(Tbl_LossFactors3[],MATCH("Peak, distribution losses only",$P$2:$P$4,0),MATCH(LEFT($A125,2),LEFT($P$1:$S$1,2),0))*'LIP (Month) NQC'!G125,2)</f>
        <v>#N/A</v>
      </c>
      <c r="H125" s="17" t="e" cm="1">
        <f t="array" ref="H125">ROUND(INDEX(Tbl_LossFactors3[],MATCH("Peak, distribution losses only",$P$2:$P$4,0),MATCH(LEFT($A125,2),LEFT($P$1:$S$1,2),0))*'LIP (Month) NQC'!H125,2)</f>
        <v>#N/A</v>
      </c>
      <c r="I125" s="17" t="e" cm="1">
        <f t="array" ref="I125">ROUND(INDEX(Tbl_LossFactors3[],MATCH("Peak, distribution losses only",$P$2:$P$4,0),MATCH(LEFT($A125,2),LEFT($P$1:$S$1,2),0))*'LIP (Month) NQC'!I125,2)</f>
        <v>#N/A</v>
      </c>
      <c r="J125" s="17" t="e" cm="1">
        <f t="array" ref="J125">ROUND(INDEX(Tbl_LossFactors3[],MATCH("Peak, distribution losses only",$P$2:$P$4,0),MATCH(LEFT($A125,2),LEFT($P$1:$S$1,2),0))*'LIP (Month) NQC'!J125,2)</f>
        <v>#N/A</v>
      </c>
      <c r="K125" s="17" t="e" cm="1">
        <f t="array" ref="K125">ROUND(INDEX(Tbl_LossFactors3[],MATCH("Peak, distribution losses only",$P$2:$P$4,0),MATCH(LEFT($A125,2),LEFT($P$1:$S$1,2),0))*'LIP (Month) NQC'!K125,2)</f>
        <v>#N/A</v>
      </c>
      <c r="L125" s="17" t="e" cm="1">
        <f t="array" ref="L125">ROUND(INDEX(Tbl_LossFactors3[],MATCH("Peak, distribution losses only",$P$2:$P$4,0),MATCH(LEFT($A125,2),LEFT($P$1:$S$1,2),0))*'LIP (Month) NQC'!L125,2)</f>
        <v>#N/A</v>
      </c>
      <c r="M125" s="17" t="e" cm="1">
        <f t="array" ref="M125">ROUND(INDEX(Tbl_LossFactors3[],MATCH("Peak, distribution losses only",$P$2:$P$4,0),MATCH(LEFT($A125,2),LEFT($P$1:$S$1,2),0))*'LIP (Month) NQC'!M125,2)</f>
        <v>#N/A</v>
      </c>
      <c r="N125" s="17" t="e" cm="1">
        <f t="array" ref="N125">ROUND(INDEX(Tbl_LossFactors3[],MATCH("Peak, distribution losses only",$P$2:$P$4,0),MATCH(LEFT($A125,2),LEFT($P$1:$S$1,2),0))*'LIP (Month) NQC'!N125,2)</f>
        <v>#N/A</v>
      </c>
    </row>
    <row r="126" spans="1:14" x14ac:dyDescent="0.3">
      <c r="A126" s="13">
        <f>'DRAM (Month) NQC'!A126</f>
        <v>0</v>
      </c>
      <c r="B126" s="13">
        <f>'DRAM (Month) NQC'!B126</f>
        <v>0</v>
      </c>
      <c r="C126" s="17" t="e" cm="1">
        <f t="array" ref="C126">ROUND(INDEX(Tbl_LossFactors3[],MATCH("Peak, distribution losses only",$P$2:$P$4,0),MATCH(LEFT($A126,2),LEFT($P$1:$S$1,2),0))*'LIP (Month) NQC'!C126,2)</f>
        <v>#N/A</v>
      </c>
      <c r="D126" s="17" t="e" cm="1">
        <f t="array" ref="D126">ROUND(INDEX(Tbl_LossFactors3[],MATCH("Peak, distribution losses only",$P$2:$P$4,0),MATCH(LEFT($A126,2),LEFT($P$1:$S$1,2),0))*'LIP (Month) NQC'!D126,2)</f>
        <v>#N/A</v>
      </c>
      <c r="E126" s="17" t="e" cm="1">
        <f t="array" ref="E126">ROUND(INDEX(Tbl_LossFactors3[],MATCH("Peak, distribution losses only",$P$2:$P$4,0),MATCH(LEFT($A126,2),LEFT($P$1:$S$1,2),0))*'LIP (Month) NQC'!E126,2)</f>
        <v>#N/A</v>
      </c>
      <c r="F126" s="17" t="e" cm="1">
        <f t="array" ref="F126">ROUND(INDEX(Tbl_LossFactors3[],MATCH("Peak, distribution losses only",$P$2:$P$4,0),MATCH(LEFT($A126,2),LEFT($P$1:$S$1,2),0))*'LIP (Month) NQC'!F126,2)</f>
        <v>#N/A</v>
      </c>
      <c r="G126" s="17" t="e" cm="1">
        <f t="array" ref="G126">ROUND(INDEX(Tbl_LossFactors3[],MATCH("Peak, distribution losses only",$P$2:$P$4,0),MATCH(LEFT($A126,2),LEFT($P$1:$S$1,2),0))*'LIP (Month) NQC'!G126,2)</f>
        <v>#N/A</v>
      </c>
      <c r="H126" s="17" t="e" cm="1">
        <f t="array" ref="H126">ROUND(INDEX(Tbl_LossFactors3[],MATCH("Peak, distribution losses only",$P$2:$P$4,0),MATCH(LEFT($A126,2),LEFT($P$1:$S$1,2),0))*'LIP (Month) NQC'!H126,2)</f>
        <v>#N/A</v>
      </c>
      <c r="I126" s="17" t="e" cm="1">
        <f t="array" ref="I126">ROUND(INDEX(Tbl_LossFactors3[],MATCH("Peak, distribution losses only",$P$2:$P$4,0),MATCH(LEFT($A126,2),LEFT($P$1:$S$1,2),0))*'LIP (Month) NQC'!I126,2)</f>
        <v>#N/A</v>
      </c>
      <c r="J126" s="17" t="e" cm="1">
        <f t="array" ref="J126">ROUND(INDEX(Tbl_LossFactors3[],MATCH("Peak, distribution losses only",$P$2:$P$4,0),MATCH(LEFT($A126,2),LEFT($P$1:$S$1,2),0))*'LIP (Month) NQC'!J126,2)</f>
        <v>#N/A</v>
      </c>
      <c r="K126" s="17" t="e" cm="1">
        <f t="array" ref="K126">ROUND(INDEX(Tbl_LossFactors3[],MATCH("Peak, distribution losses only",$P$2:$P$4,0),MATCH(LEFT($A126,2),LEFT($P$1:$S$1,2),0))*'LIP (Month) NQC'!K126,2)</f>
        <v>#N/A</v>
      </c>
      <c r="L126" s="17" t="e" cm="1">
        <f t="array" ref="L126">ROUND(INDEX(Tbl_LossFactors3[],MATCH("Peak, distribution losses only",$P$2:$P$4,0),MATCH(LEFT($A126,2),LEFT($P$1:$S$1,2),0))*'LIP (Month) NQC'!L126,2)</f>
        <v>#N/A</v>
      </c>
      <c r="M126" s="17" t="e" cm="1">
        <f t="array" ref="M126">ROUND(INDEX(Tbl_LossFactors3[],MATCH("Peak, distribution losses only",$P$2:$P$4,0),MATCH(LEFT($A126,2),LEFT($P$1:$S$1,2),0))*'LIP (Month) NQC'!M126,2)</f>
        <v>#N/A</v>
      </c>
      <c r="N126" s="17" t="e" cm="1">
        <f t="array" ref="N126">ROUND(INDEX(Tbl_LossFactors3[],MATCH("Peak, distribution losses only",$P$2:$P$4,0),MATCH(LEFT($A126,2),LEFT($P$1:$S$1,2),0))*'LIP (Month) NQC'!N126,2)</f>
        <v>#N/A</v>
      </c>
    </row>
    <row r="127" spans="1:14" x14ac:dyDescent="0.3">
      <c r="A127" s="13">
        <f>'DRAM (Month) NQC'!A127</f>
        <v>0</v>
      </c>
      <c r="B127" s="13">
        <f>'DRAM (Month) NQC'!B127</f>
        <v>0</v>
      </c>
      <c r="C127" s="17" t="e" cm="1">
        <f t="array" ref="C127">ROUND(INDEX(Tbl_LossFactors3[],MATCH("Peak, distribution losses only",$P$2:$P$4,0),MATCH(LEFT($A127,2),LEFT($P$1:$S$1,2),0))*'LIP (Month) NQC'!C127,2)</f>
        <v>#N/A</v>
      </c>
      <c r="D127" s="17" t="e" cm="1">
        <f t="array" ref="D127">ROUND(INDEX(Tbl_LossFactors3[],MATCH("Peak, distribution losses only",$P$2:$P$4,0),MATCH(LEFT($A127,2),LEFT($P$1:$S$1,2),0))*'LIP (Month) NQC'!D127,2)</f>
        <v>#N/A</v>
      </c>
      <c r="E127" s="17" t="e" cm="1">
        <f t="array" ref="E127">ROUND(INDEX(Tbl_LossFactors3[],MATCH("Peak, distribution losses only",$P$2:$P$4,0),MATCH(LEFT($A127,2),LEFT($P$1:$S$1,2),0))*'LIP (Month) NQC'!E127,2)</f>
        <v>#N/A</v>
      </c>
      <c r="F127" s="17" t="e" cm="1">
        <f t="array" ref="F127">ROUND(INDEX(Tbl_LossFactors3[],MATCH("Peak, distribution losses only",$P$2:$P$4,0),MATCH(LEFT($A127,2),LEFT($P$1:$S$1,2),0))*'LIP (Month) NQC'!F127,2)</f>
        <v>#N/A</v>
      </c>
      <c r="G127" s="17" t="e" cm="1">
        <f t="array" ref="G127">ROUND(INDEX(Tbl_LossFactors3[],MATCH("Peak, distribution losses only",$P$2:$P$4,0),MATCH(LEFT($A127,2),LEFT($P$1:$S$1,2),0))*'LIP (Month) NQC'!G127,2)</f>
        <v>#N/A</v>
      </c>
      <c r="H127" s="17" t="e" cm="1">
        <f t="array" ref="H127">ROUND(INDEX(Tbl_LossFactors3[],MATCH("Peak, distribution losses only",$P$2:$P$4,0),MATCH(LEFT($A127,2),LEFT($P$1:$S$1,2),0))*'LIP (Month) NQC'!H127,2)</f>
        <v>#N/A</v>
      </c>
      <c r="I127" s="17" t="e" cm="1">
        <f t="array" ref="I127">ROUND(INDEX(Tbl_LossFactors3[],MATCH("Peak, distribution losses only",$P$2:$P$4,0),MATCH(LEFT($A127,2),LEFT($P$1:$S$1,2),0))*'LIP (Month) NQC'!I127,2)</f>
        <v>#N/A</v>
      </c>
      <c r="J127" s="17" t="e" cm="1">
        <f t="array" ref="J127">ROUND(INDEX(Tbl_LossFactors3[],MATCH("Peak, distribution losses only",$P$2:$P$4,0),MATCH(LEFT($A127,2),LEFT($P$1:$S$1,2),0))*'LIP (Month) NQC'!J127,2)</f>
        <v>#N/A</v>
      </c>
      <c r="K127" s="17" t="e" cm="1">
        <f t="array" ref="K127">ROUND(INDEX(Tbl_LossFactors3[],MATCH("Peak, distribution losses only",$P$2:$P$4,0),MATCH(LEFT($A127,2),LEFT($P$1:$S$1,2),0))*'LIP (Month) NQC'!K127,2)</f>
        <v>#N/A</v>
      </c>
      <c r="L127" s="17" t="e" cm="1">
        <f t="array" ref="L127">ROUND(INDEX(Tbl_LossFactors3[],MATCH("Peak, distribution losses only",$P$2:$P$4,0),MATCH(LEFT($A127,2),LEFT($P$1:$S$1,2),0))*'LIP (Month) NQC'!L127,2)</f>
        <v>#N/A</v>
      </c>
      <c r="M127" s="17" t="e" cm="1">
        <f t="array" ref="M127">ROUND(INDEX(Tbl_LossFactors3[],MATCH("Peak, distribution losses only",$P$2:$P$4,0),MATCH(LEFT($A127,2),LEFT($P$1:$S$1,2),0))*'LIP (Month) NQC'!M127,2)</f>
        <v>#N/A</v>
      </c>
      <c r="N127" s="17" t="e" cm="1">
        <f t="array" ref="N127">ROUND(INDEX(Tbl_LossFactors3[],MATCH("Peak, distribution losses only",$P$2:$P$4,0),MATCH(LEFT($A127,2),LEFT($P$1:$S$1,2),0))*'LIP (Month) NQC'!N127,2)</f>
        <v>#N/A</v>
      </c>
    </row>
    <row r="128" spans="1:14" x14ac:dyDescent="0.3">
      <c r="A128" s="13">
        <f>'DRAM (Month) NQC'!A128</f>
        <v>0</v>
      </c>
      <c r="B128" s="13">
        <f>'DRAM (Month) NQC'!B128</f>
        <v>0</v>
      </c>
      <c r="C128" s="17" t="e" cm="1">
        <f t="array" ref="C128">ROUND(INDEX(Tbl_LossFactors3[],MATCH("Peak, distribution losses only",$P$2:$P$4,0),MATCH(LEFT($A128,2),LEFT($P$1:$S$1,2),0))*'LIP (Month) NQC'!C128,2)</f>
        <v>#N/A</v>
      </c>
      <c r="D128" s="17" t="e" cm="1">
        <f t="array" ref="D128">ROUND(INDEX(Tbl_LossFactors3[],MATCH("Peak, distribution losses only",$P$2:$P$4,0),MATCH(LEFT($A128,2),LEFT($P$1:$S$1,2),0))*'LIP (Month) NQC'!D128,2)</f>
        <v>#N/A</v>
      </c>
      <c r="E128" s="17" t="e" cm="1">
        <f t="array" ref="E128">ROUND(INDEX(Tbl_LossFactors3[],MATCH("Peak, distribution losses only",$P$2:$P$4,0),MATCH(LEFT($A128,2),LEFT($P$1:$S$1,2),0))*'LIP (Month) NQC'!E128,2)</f>
        <v>#N/A</v>
      </c>
      <c r="F128" s="17" t="e" cm="1">
        <f t="array" ref="F128">ROUND(INDEX(Tbl_LossFactors3[],MATCH("Peak, distribution losses only",$P$2:$P$4,0),MATCH(LEFT($A128,2),LEFT($P$1:$S$1,2),0))*'LIP (Month) NQC'!F128,2)</f>
        <v>#N/A</v>
      </c>
      <c r="G128" s="17" t="e" cm="1">
        <f t="array" ref="G128">ROUND(INDEX(Tbl_LossFactors3[],MATCH("Peak, distribution losses only",$P$2:$P$4,0),MATCH(LEFT($A128,2),LEFT($P$1:$S$1,2),0))*'LIP (Month) NQC'!G128,2)</f>
        <v>#N/A</v>
      </c>
      <c r="H128" s="17" t="e" cm="1">
        <f t="array" ref="H128">ROUND(INDEX(Tbl_LossFactors3[],MATCH("Peak, distribution losses only",$P$2:$P$4,0),MATCH(LEFT($A128,2),LEFT($P$1:$S$1,2),0))*'LIP (Month) NQC'!H128,2)</f>
        <v>#N/A</v>
      </c>
      <c r="I128" s="17" t="e" cm="1">
        <f t="array" ref="I128">ROUND(INDEX(Tbl_LossFactors3[],MATCH("Peak, distribution losses only",$P$2:$P$4,0),MATCH(LEFT($A128,2),LEFT($P$1:$S$1,2),0))*'LIP (Month) NQC'!I128,2)</f>
        <v>#N/A</v>
      </c>
      <c r="J128" s="17" t="e" cm="1">
        <f t="array" ref="J128">ROUND(INDEX(Tbl_LossFactors3[],MATCH("Peak, distribution losses only",$P$2:$P$4,0),MATCH(LEFT($A128,2),LEFT($P$1:$S$1,2),0))*'LIP (Month) NQC'!J128,2)</f>
        <v>#N/A</v>
      </c>
      <c r="K128" s="17" t="e" cm="1">
        <f t="array" ref="K128">ROUND(INDEX(Tbl_LossFactors3[],MATCH("Peak, distribution losses only",$P$2:$P$4,0),MATCH(LEFT($A128,2),LEFT($P$1:$S$1,2),0))*'LIP (Month) NQC'!K128,2)</f>
        <v>#N/A</v>
      </c>
      <c r="L128" s="17" t="e" cm="1">
        <f t="array" ref="L128">ROUND(INDEX(Tbl_LossFactors3[],MATCH("Peak, distribution losses only",$P$2:$P$4,0),MATCH(LEFT($A128,2),LEFT($P$1:$S$1,2),0))*'LIP (Month) NQC'!L128,2)</f>
        <v>#N/A</v>
      </c>
      <c r="M128" s="17" t="e" cm="1">
        <f t="array" ref="M128">ROUND(INDEX(Tbl_LossFactors3[],MATCH("Peak, distribution losses only",$P$2:$P$4,0),MATCH(LEFT($A128,2),LEFT($P$1:$S$1,2),0))*'LIP (Month) NQC'!M128,2)</f>
        <v>#N/A</v>
      </c>
      <c r="N128" s="17" t="e" cm="1">
        <f t="array" ref="N128">ROUND(INDEX(Tbl_LossFactors3[],MATCH("Peak, distribution losses only",$P$2:$P$4,0),MATCH(LEFT($A128,2),LEFT($P$1:$S$1,2),0))*'LIP (Month) NQC'!N128,2)</f>
        <v>#N/A</v>
      </c>
    </row>
    <row r="129" spans="1:14" x14ac:dyDescent="0.3">
      <c r="A129" s="13">
        <f>'DRAM (Month) NQC'!A129</f>
        <v>0</v>
      </c>
      <c r="B129" s="13">
        <f>'DRAM (Month) NQC'!B129</f>
        <v>0</v>
      </c>
      <c r="C129" s="17" t="e" cm="1">
        <f t="array" ref="C129">ROUND(INDEX(Tbl_LossFactors3[],MATCH("Peak, distribution losses only",$P$2:$P$4,0),MATCH(LEFT($A129,2),LEFT($P$1:$S$1,2),0))*'LIP (Month) NQC'!C129,2)</f>
        <v>#N/A</v>
      </c>
      <c r="D129" s="17" t="e" cm="1">
        <f t="array" ref="D129">ROUND(INDEX(Tbl_LossFactors3[],MATCH("Peak, distribution losses only",$P$2:$P$4,0),MATCH(LEFT($A129,2),LEFT($P$1:$S$1,2),0))*'LIP (Month) NQC'!D129,2)</f>
        <v>#N/A</v>
      </c>
      <c r="E129" s="17" t="e" cm="1">
        <f t="array" ref="E129">ROUND(INDEX(Tbl_LossFactors3[],MATCH("Peak, distribution losses only",$P$2:$P$4,0),MATCH(LEFT($A129,2),LEFT($P$1:$S$1,2),0))*'LIP (Month) NQC'!E129,2)</f>
        <v>#N/A</v>
      </c>
      <c r="F129" s="17" t="e" cm="1">
        <f t="array" ref="F129">ROUND(INDEX(Tbl_LossFactors3[],MATCH("Peak, distribution losses only",$P$2:$P$4,0),MATCH(LEFT($A129,2),LEFT($P$1:$S$1,2),0))*'LIP (Month) NQC'!F129,2)</f>
        <v>#N/A</v>
      </c>
      <c r="G129" s="17" t="e" cm="1">
        <f t="array" ref="G129">ROUND(INDEX(Tbl_LossFactors3[],MATCH("Peak, distribution losses only",$P$2:$P$4,0),MATCH(LEFT($A129,2),LEFT($P$1:$S$1,2),0))*'LIP (Month) NQC'!G129,2)</f>
        <v>#N/A</v>
      </c>
      <c r="H129" s="17" t="e" cm="1">
        <f t="array" ref="H129">ROUND(INDEX(Tbl_LossFactors3[],MATCH("Peak, distribution losses only",$P$2:$P$4,0),MATCH(LEFT($A129,2),LEFT($P$1:$S$1,2),0))*'LIP (Month) NQC'!H129,2)</f>
        <v>#N/A</v>
      </c>
      <c r="I129" s="17" t="e" cm="1">
        <f t="array" ref="I129">ROUND(INDEX(Tbl_LossFactors3[],MATCH("Peak, distribution losses only",$P$2:$P$4,0),MATCH(LEFT($A129,2),LEFT($P$1:$S$1,2),0))*'LIP (Month) NQC'!I129,2)</f>
        <v>#N/A</v>
      </c>
      <c r="J129" s="17" t="e" cm="1">
        <f t="array" ref="J129">ROUND(INDEX(Tbl_LossFactors3[],MATCH("Peak, distribution losses only",$P$2:$P$4,0),MATCH(LEFT($A129,2),LEFT($P$1:$S$1,2),0))*'LIP (Month) NQC'!J129,2)</f>
        <v>#N/A</v>
      </c>
      <c r="K129" s="17" t="e" cm="1">
        <f t="array" ref="K129">ROUND(INDEX(Tbl_LossFactors3[],MATCH("Peak, distribution losses only",$P$2:$P$4,0),MATCH(LEFT($A129,2),LEFT($P$1:$S$1,2),0))*'LIP (Month) NQC'!K129,2)</f>
        <v>#N/A</v>
      </c>
      <c r="L129" s="17" t="e" cm="1">
        <f t="array" ref="L129">ROUND(INDEX(Tbl_LossFactors3[],MATCH("Peak, distribution losses only",$P$2:$P$4,0),MATCH(LEFT($A129,2),LEFT($P$1:$S$1,2),0))*'LIP (Month) NQC'!L129,2)</f>
        <v>#N/A</v>
      </c>
      <c r="M129" s="17" t="e" cm="1">
        <f t="array" ref="M129">ROUND(INDEX(Tbl_LossFactors3[],MATCH("Peak, distribution losses only",$P$2:$P$4,0),MATCH(LEFT($A129,2),LEFT($P$1:$S$1,2),0))*'LIP (Month) NQC'!M129,2)</f>
        <v>#N/A</v>
      </c>
      <c r="N129" s="17" t="e" cm="1">
        <f t="array" ref="N129">ROUND(INDEX(Tbl_LossFactors3[],MATCH("Peak, distribution losses only",$P$2:$P$4,0),MATCH(LEFT($A129,2),LEFT($P$1:$S$1,2),0))*'LIP (Month) NQC'!N129,2)</f>
        <v>#N/A</v>
      </c>
    </row>
    <row r="130" spans="1:14" x14ac:dyDescent="0.3">
      <c r="A130" s="13">
        <f>'DRAM (Month) NQC'!A130</f>
        <v>0</v>
      </c>
      <c r="B130" s="13">
        <f>'DRAM (Month) NQC'!B130</f>
        <v>0</v>
      </c>
      <c r="C130" s="17" t="e" cm="1">
        <f t="array" ref="C130">ROUND(INDEX(Tbl_LossFactors3[],MATCH("Peak, distribution losses only",$P$2:$P$4,0),MATCH(LEFT($A130,2),LEFT($P$1:$S$1,2),0))*'LIP (Month) NQC'!C130,2)</f>
        <v>#N/A</v>
      </c>
      <c r="D130" s="17" t="e" cm="1">
        <f t="array" ref="D130">ROUND(INDEX(Tbl_LossFactors3[],MATCH("Peak, distribution losses only",$P$2:$P$4,0),MATCH(LEFT($A130,2),LEFT($P$1:$S$1,2),0))*'LIP (Month) NQC'!D130,2)</f>
        <v>#N/A</v>
      </c>
      <c r="E130" s="17" t="e" cm="1">
        <f t="array" ref="E130">ROUND(INDEX(Tbl_LossFactors3[],MATCH("Peak, distribution losses only",$P$2:$P$4,0),MATCH(LEFT($A130,2),LEFT($P$1:$S$1,2),0))*'LIP (Month) NQC'!E130,2)</f>
        <v>#N/A</v>
      </c>
      <c r="F130" s="17" t="e" cm="1">
        <f t="array" ref="F130">ROUND(INDEX(Tbl_LossFactors3[],MATCH("Peak, distribution losses only",$P$2:$P$4,0),MATCH(LEFT($A130,2),LEFT($P$1:$S$1,2),0))*'LIP (Month) NQC'!F130,2)</f>
        <v>#N/A</v>
      </c>
      <c r="G130" s="17" t="e" cm="1">
        <f t="array" ref="G130">ROUND(INDEX(Tbl_LossFactors3[],MATCH("Peak, distribution losses only",$P$2:$P$4,0),MATCH(LEFT($A130,2),LEFT($P$1:$S$1,2),0))*'LIP (Month) NQC'!G130,2)</f>
        <v>#N/A</v>
      </c>
      <c r="H130" s="17" t="e" cm="1">
        <f t="array" ref="H130">ROUND(INDEX(Tbl_LossFactors3[],MATCH("Peak, distribution losses only",$P$2:$P$4,0),MATCH(LEFT($A130,2),LEFT($P$1:$S$1,2),0))*'LIP (Month) NQC'!H130,2)</f>
        <v>#N/A</v>
      </c>
      <c r="I130" s="17" t="e" cm="1">
        <f t="array" ref="I130">ROUND(INDEX(Tbl_LossFactors3[],MATCH("Peak, distribution losses only",$P$2:$P$4,0),MATCH(LEFT($A130,2),LEFT($P$1:$S$1,2),0))*'LIP (Month) NQC'!I130,2)</f>
        <v>#N/A</v>
      </c>
      <c r="J130" s="17" t="e" cm="1">
        <f t="array" ref="J130">ROUND(INDEX(Tbl_LossFactors3[],MATCH("Peak, distribution losses only",$P$2:$P$4,0),MATCH(LEFT($A130,2),LEFT($P$1:$S$1,2),0))*'LIP (Month) NQC'!J130,2)</f>
        <v>#N/A</v>
      </c>
      <c r="K130" s="17" t="e" cm="1">
        <f t="array" ref="K130">ROUND(INDEX(Tbl_LossFactors3[],MATCH("Peak, distribution losses only",$P$2:$P$4,0),MATCH(LEFT($A130,2),LEFT($P$1:$S$1,2),0))*'LIP (Month) NQC'!K130,2)</f>
        <v>#N/A</v>
      </c>
      <c r="L130" s="17" t="e" cm="1">
        <f t="array" ref="L130">ROUND(INDEX(Tbl_LossFactors3[],MATCH("Peak, distribution losses only",$P$2:$P$4,0),MATCH(LEFT($A130,2),LEFT($P$1:$S$1,2),0))*'LIP (Month) NQC'!L130,2)</f>
        <v>#N/A</v>
      </c>
      <c r="M130" s="17" t="e" cm="1">
        <f t="array" ref="M130">ROUND(INDEX(Tbl_LossFactors3[],MATCH("Peak, distribution losses only",$P$2:$P$4,0),MATCH(LEFT($A130,2),LEFT($P$1:$S$1,2),0))*'LIP (Month) NQC'!M130,2)</f>
        <v>#N/A</v>
      </c>
      <c r="N130" s="17" t="e" cm="1">
        <f t="array" ref="N130">ROUND(INDEX(Tbl_LossFactors3[],MATCH("Peak, distribution losses only",$P$2:$P$4,0),MATCH(LEFT($A130,2),LEFT($P$1:$S$1,2),0))*'LIP (Month) NQC'!N130,2)</f>
        <v>#N/A</v>
      </c>
    </row>
    <row r="131" spans="1:14" x14ac:dyDescent="0.3">
      <c r="A131" s="13">
        <f>'DRAM (Month) NQC'!A131</f>
        <v>0</v>
      </c>
      <c r="B131" s="13">
        <f>'DRAM (Month) NQC'!B131</f>
        <v>0</v>
      </c>
      <c r="C131" s="17" t="e" cm="1">
        <f t="array" ref="C131">ROUND(INDEX(Tbl_LossFactors3[],MATCH("Peak, distribution losses only",$P$2:$P$4,0),MATCH(LEFT($A131,2),LEFT($P$1:$S$1,2),0))*'LIP (Month) NQC'!C131,2)</f>
        <v>#N/A</v>
      </c>
      <c r="D131" s="17" t="e" cm="1">
        <f t="array" ref="D131">ROUND(INDEX(Tbl_LossFactors3[],MATCH("Peak, distribution losses only",$P$2:$P$4,0),MATCH(LEFT($A131,2),LEFT($P$1:$S$1,2),0))*'LIP (Month) NQC'!D131,2)</f>
        <v>#N/A</v>
      </c>
      <c r="E131" s="17" t="e" cm="1">
        <f t="array" ref="E131">ROUND(INDEX(Tbl_LossFactors3[],MATCH("Peak, distribution losses only",$P$2:$P$4,0),MATCH(LEFT($A131,2),LEFT($P$1:$S$1,2),0))*'LIP (Month) NQC'!E131,2)</f>
        <v>#N/A</v>
      </c>
      <c r="F131" s="17" t="e" cm="1">
        <f t="array" ref="F131">ROUND(INDEX(Tbl_LossFactors3[],MATCH("Peak, distribution losses only",$P$2:$P$4,0),MATCH(LEFT($A131,2),LEFT($P$1:$S$1,2),0))*'LIP (Month) NQC'!F131,2)</f>
        <v>#N/A</v>
      </c>
      <c r="G131" s="17" t="e" cm="1">
        <f t="array" ref="G131">ROUND(INDEX(Tbl_LossFactors3[],MATCH("Peak, distribution losses only",$P$2:$P$4,0),MATCH(LEFT($A131,2),LEFT($P$1:$S$1,2),0))*'LIP (Month) NQC'!G131,2)</f>
        <v>#N/A</v>
      </c>
      <c r="H131" s="17" t="e" cm="1">
        <f t="array" ref="H131">ROUND(INDEX(Tbl_LossFactors3[],MATCH("Peak, distribution losses only",$P$2:$P$4,0),MATCH(LEFT($A131,2),LEFT($P$1:$S$1,2),0))*'LIP (Month) NQC'!H131,2)</f>
        <v>#N/A</v>
      </c>
      <c r="I131" s="17" t="e" cm="1">
        <f t="array" ref="I131">ROUND(INDEX(Tbl_LossFactors3[],MATCH("Peak, distribution losses only",$P$2:$P$4,0),MATCH(LEFT($A131,2),LEFT($P$1:$S$1,2),0))*'LIP (Month) NQC'!I131,2)</f>
        <v>#N/A</v>
      </c>
      <c r="J131" s="17" t="e" cm="1">
        <f t="array" ref="J131">ROUND(INDEX(Tbl_LossFactors3[],MATCH("Peak, distribution losses only",$P$2:$P$4,0),MATCH(LEFT($A131,2),LEFT($P$1:$S$1,2),0))*'LIP (Month) NQC'!J131,2)</f>
        <v>#N/A</v>
      </c>
      <c r="K131" s="17" t="e" cm="1">
        <f t="array" ref="K131">ROUND(INDEX(Tbl_LossFactors3[],MATCH("Peak, distribution losses only",$P$2:$P$4,0),MATCH(LEFT($A131,2),LEFT($P$1:$S$1,2),0))*'LIP (Month) NQC'!K131,2)</f>
        <v>#N/A</v>
      </c>
      <c r="L131" s="17" t="e" cm="1">
        <f t="array" ref="L131">ROUND(INDEX(Tbl_LossFactors3[],MATCH("Peak, distribution losses only",$P$2:$P$4,0),MATCH(LEFT($A131,2),LEFT($P$1:$S$1,2),0))*'LIP (Month) NQC'!L131,2)</f>
        <v>#N/A</v>
      </c>
      <c r="M131" s="17" t="e" cm="1">
        <f t="array" ref="M131">ROUND(INDEX(Tbl_LossFactors3[],MATCH("Peak, distribution losses only",$P$2:$P$4,0),MATCH(LEFT($A131,2),LEFT($P$1:$S$1,2),0))*'LIP (Month) NQC'!M131,2)</f>
        <v>#N/A</v>
      </c>
      <c r="N131" s="17" t="e" cm="1">
        <f t="array" ref="N131">ROUND(INDEX(Tbl_LossFactors3[],MATCH("Peak, distribution losses only",$P$2:$P$4,0),MATCH(LEFT($A131,2),LEFT($P$1:$S$1,2),0))*'LIP (Month) NQC'!N131,2)</f>
        <v>#N/A</v>
      </c>
    </row>
    <row r="132" spans="1:14" x14ac:dyDescent="0.3">
      <c r="A132" s="13">
        <f>'DRAM (Month) NQC'!A132</f>
        <v>0</v>
      </c>
      <c r="B132" s="13">
        <f>'DRAM (Month) NQC'!B132</f>
        <v>0</v>
      </c>
      <c r="C132" s="17" t="e" cm="1">
        <f t="array" ref="C132">ROUND(INDEX(Tbl_LossFactors3[],MATCH("Peak, distribution losses only",$P$2:$P$4,0),MATCH(LEFT($A132,2),LEFT($P$1:$S$1,2),0))*'LIP (Month) NQC'!C132,2)</f>
        <v>#N/A</v>
      </c>
      <c r="D132" s="17" t="e" cm="1">
        <f t="array" ref="D132">ROUND(INDEX(Tbl_LossFactors3[],MATCH("Peak, distribution losses only",$P$2:$P$4,0),MATCH(LEFT($A132,2),LEFT($P$1:$S$1,2),0))*'LIP (Month) NQC'!D132,2)</f>
        <v>#N/A</v>
      </c>
      <c r="E132" s="17" t="e" cm="1">
        <f t="array" ref="E132">ROUND(INDEX(Tbl_LossFactors3[],MATCH("Peak, distribution losses only",$P$2:$P$4,0),MATCH(LEFT($A132,2),LEFT($P$1:$S$1,2),0))*'LIP (Month) NQC'!E132,2)</f>
        <v>#N/A</v>
      </c>
      <c r="F132" s="17" t="e" cm="1">
        <f t="array" ref="F132">ROUND(INDEX(Tbl_LossFactors3[],MATCH("Peak, distribution losses only",$P$2:$P$4,0),MATCH(LEFT($A132,2),LEFT($P$1:$S$1,2),0))*'LIP (Month) NQC'!F132,2)</f>
        <v>#N/A</v>
      </c>
      <c r="G132" s="17" t="e" cm="1">
        <f t="array" ref="G132">ROUND(INDEX(Tbl_LossFactors3[],MATCH("Peak, distribution losses only",$P$2:$P$4,0),MATCH(LEFT($A132,2),LEFT($P$1:$S$1,2),0))*'LIP (Month) NQC'!G132,2)</f>
        <v>#N/A</v>
      </c>
      <c r="H132" s="17" t="e" cm="1">
        <f t="array" ref="H132">ROUND(INDEX(Tbl_LossFactors3[],MATCH("Peak, distribution losses only",$P$2:$P$4,0),MATCH(LEFT($A132,2),LEFT($P$1:$S$1,2),0))*'LIP (Month) NQC'!H132,2)</f>
        <v>#N/A</v>
      </c>
      <c r="I132" s="17" t="e" cm="1">
        <f t="array" ref="I132">ROUND(INDEX(Tbl_LossFactors3[],MATCH("Peak, distribution losses only",$P$2:$P$4,0),MATCH(LEFT($A132,2),LEFT($P$1:$S$1,2),0))*'LIP (Month) NQC'!I132,2)</f>
        <v>#N/A</v>
      </c>
      <c r="J132" s="17" t="e" cm="1">
        <f t="array" ref="J132">ROUND(INDEX(Tbl_LossFactors3[],MATCH("Peak, distribution losses only",$P$2:$P$4,0),MATCH(LEFT($A132,2),LEFT($P$1:$S$1,2),0))*'LIP (Month) NQC'!J132,2)</f>
        <v>#N/A</v>
      </c>
      <c r="K132" s="17" t="e" cm="1">
        <f t="array" ref="K132">ROUND(INDEX(Tbl_LossFactors3[],MATCH("Peak, distribution losses only",$P$2:$P$4,0),MATCH(LEFT($A132,2),LEFT($P$1:$S$1,2),0))*'LIP (Month) NQC'!K132,2)</f>
        <v>#N/A</v>
      </c>
      <c r="L132" s="17" t="e" cm="1">
        <f t="array" ref="L132">ROUND(INDEX(Tbl_LossFactors3[],MATCH("Peak, distribution losses only",$P$2:$P$4,0),MATCH(LEFT($A132,2),LEFT($P$1:$S$1,2),0))*'LIP (Month) NQC'!L132,2)</f>
        <v>#N/A</v>
      </c>
      <c r="M132" s="17" t="e" cm="1">
        <f t="array" ref="M132">ROUND(INDEX(Tbl_LossFactors3[],MATCH("Peak, distribution losses only",$P$2:$P$4,0),MATCH(LEFT($A132,2),LEFT($P$1:$S$1,2),0))*'LIP (Month) NQC'!M132,2)</f>
        <v>#N/A</v>
      </c>
      <c r="N132" s="17" t="e" cm="1">
        <f t="array" ref="N132">ROUND(INDEX(Tbl_LossFactors3[],MATCH("Peak, distribution losses only",$P$2:$P$4,0),MATCH(LEFT($A132,2),LEFT($P$1:$S$1,2),0))*'LIP (Month) NQC'!N132,2)</f>
        <v>#N/A</v>
      </c>
    </row>
    <row r="133" spans="1:14" x14ac:dyDescent="0.3">
      <c r="A133" s="13">
        <f>'DRAM (Month) NQC'!A133</f>
        <v>0</v>
      </c>
      <c r="B133" s="13">
        <f>'DRAM (Month) NQC'!B133</f>
        <v>0</v>
      </c>
      <c r="C133" s="17" t="e" cm="1">
        <f t="array" ref="C133">ROUND(INDEX(Tbl_LossFactors3[],MATCH("Peak, distribution losses only",$P$2:$P$4,0),MATCH(LEFT($A133,2),LEFT($P$1:$S$1,2),0))*'LIP (Month) NQC'!C133,2)</f>
        <v>#N/A</v>
      </c>
      <c r="D133" s="17" t="e" cm="1">
        <f t="array" ref="D133">ROUND(INDEX(Tbl_LossFactors3[],MATCH("Peak, distribution losses only",$P$2:$P$4,0),MATCH(LEFT($A133,2),LEFT($P$1:$S$1,2),0))*'LIP (Month) NQC'!D133,2)</f>
        <v>#N/A</v>
      </c>
      <c r="E133" s="17" t="e" cm="1">
        <f t="array" ref="E133">ROUND(INDEX(Tbl_LossFactors3[],MATCH("Peak, distribution losses only",$P$2:$P$4,0),MATCH(LEFT($A133,2),LEFT($P$1:$S$1,2),0))*'LIP (Month) NQC'!E133,2)</f>
        <v>#N/A</v>
      </c>
      <c r="F133" s="17" t="e" cm="1">
        <f t="array" ref="F133">ROUND(INDEX(Tbl_LossFactors3[],MATCH("Peak, distribution losses only",$P$2:$P$4,0),MATCH(LEFT($A133,2),LEFT($P$1:$S$1,2),0))*'LIP (Month) NQC'!F133,2)</f>
        <v>#N/A</v>
      </c>
      <c r="G133" s="17" t="e" cm="1">
        <f t="array" ref="G133">ROUND(INDEX(Tbl_LossFactors3[],MATCH("Peak, distribution losses only",$P$2:$P$4,0),MATCH(LEFT($A133,2),LEFT($P$1:$S$1,2),0))*'LIP (Month) NQC'!G133,2)</f>
        <v>#N/A</v>
      </c>
      <c r="H133" s="17" t="e" cm="1">
        <f t="array" ref="H133">ROUND(INDEX(Tbl_LossFactors3[],MATCH("Peak, distribution losses only",$P$2:$P$4,0),MATCH(LEFT($A133,2),LEFT($P$1:$S$1,2),0))*'LIP (Month) NQC'!H133,2)</f>
        <v>#N/A</v>
      </c>
      <c r="I133" s="17" t="e" cm="1">
        <f t="array" ref="I133">ROUND(INDEX(Tbl_LossFactors3[],MATCH("Peak, distribution losses only",$P$2:$P$4,0),MATCH(LEFT($A133,2),LEFT($P$1:$S$1,2),0))*'LIP (Month) NQC'!I133,2)</f>
        <v>#N/A</v>
      </c>
      <c r="J133" s="17" t="e" cm="1">
        <f t="array" ref="J133">ROUND(INDEX(Tbl_LossFactors3[],MATCH("Peak, distribution losses only",$P$2:$P$4,0),MATCH(LEFT($A133,2),LEFT($P$1:$S$1,2),0))*'LIP (Month) NQC'!J133,2)</f>
        <v>#N/A</v>
      </c>
      <c r="K133" s="17" t="e" cm="1">
        <f t="array" ref="K133">ROUND(INDEX(Tbl_LossFactors3[],MATCH("Peak, distribution losses only",$P$2:$P$4,0),MATCH(LEFT($A133,2),LEFT($P$1:$S$1,2),0))*'LIP (Month) NQC'!K133,2)</f>
        <v>#N/A</v>
      </c>
      <c r="L133" s="17" t="e" cm="1">
        <f t="array" ref="L133">ROUND(INDEX(Tbl_LossFactors3[],MATCH("Peak, distribution losses only",$P$2:$P$4,0),MATCH(LEFT($A133,2),LEFT($P$1:$S$1,2),0))*'LIP (Month) NQC'!L133,2)</f>
        <v>#N/A</v>
      </c>
      <c r="M133" s="17" t="e" cm="1">
        <f t="array" ref="M133">ROUND(INDEX(Tbl_LossFactors3[],MATCH("Peak, distribution losses only",$P$2:$P$4,0),MATCH(LEFT($A133,2),LEFT($P$1:$S$1,2),0))*'LIP (Month) NQC'!M133,2)</f>
        <v>#N/A</v>
      </c>
      <c r="N133" s="17" t="e" cm="1">
        <f t="array" ref="N133">ROUND(INDEX(Tbl_LossFactors3[],MATCH("Peak, distribution losses only",$P$2:$P$4,0),MATCH(LEFT($A133,2),LEFT($P$1:$S$1,2),0))*'LIP (Month) NQC'!N133,2)</f>
        <v>#N/A</v>
      </c>
    </row>
    <row r="134" spans="1:14" x14ac:dyDescent="0.3">
      <c r="A134" s="13">
        <f>'DRAM (Month) NQC'!A134</f>
        <v>0</v>
      </c>
      <c r="B134" s="13">
        <f>'DRAM (Month) NQC'!B134</f>
        <v>0</v>
      </c>
      <c r="C134" s="17" t="e" cm="1">
        <f t="array" ref="C134">ROUND(INDEX(Tbl_LossFactors3[],MATCH("Peak, distribution losses only",$P$2:$P$4,0),MATCH(LEFT($A134,2),LEFT($P$1:$S$1,2),0))*'LIP (Month) NQC'!C134,2)</f>
        <v>#N/A</v>
      </c>
      <c r="D134" s="17" t="e" cm="1">
        <f t="array" ref="D134">ROUND(INDEX(Tbl_LossFactors3[],MATCH("Peak, distribution losses only",$P$2:$P$4,0),MATCH(LEFT($A134,2),LEFT($P$1:$S$1,2),0))*'LIP (Month) NQC'!D134,2)</f>
        <v>#N/A</v>
      </c>
      <c r="E134" s="17" t="e" cm="1">
        <f t="array" ref="E134">ROUND(INDEX(Tbl_LossFactors3[],MATCH("Peak, distribution losses only",$P$2:$P$4,0),MATCH(LEFT($A134,2),LEFT($P$1:$S$1,2),0))*'LIP (Month) NQC'!E134,2)</f>
        <v>#N/A</v>
      </c>
      <c r="F134" s="17" t="e" cm="1">
        <f t="array" ref="F134">ROUND(INDEX(Tbl_LossFactors3[],MATCH("Peak, distribution losses only",$P$2:$P$4,0),MATCH(LEFT($A134,2),LEFT($P$1:$S$1,2),0))*'LIP (Month) NQC'!F134,2)</f>
        <v>#N/A</v>
      </c>
      <c r="G134" s="17" t="e" cm="1">
        <f t="array" ref="G134">ROUND(INDEX(Tbl_LossFactors3[],MATCH("Peak, distribution losses only",$P$2:$P$4,0),MATCH(LEFT($A134,2),LEFT($P$1:$S$1,2),0))*'LIP (Month) NQC'!G134,2)</f>
        <v>#N/A</v>
      </c>
      <c r="H134" s="17" t="e" cm="1">
        <f t="array" ref="H134">ROUND(INDEX(Tbl_LossFactors3[],MATCH("Peak, distribution losses only",$P$2:$P$4,0),MATCH(LEFT($A134,2),LEFT($P$1:$S$1,2),0))*'LIP (Month) NQC'!H134,2)</f>
        <v>#N/A</v>
      </c>
      <c r="I134" s="17" t="e" cm="1">
        <f t="array" ref="I134">ROUND(INDEX(Tbl_LossFactors3[],MATCH("Peak, distribution losses only",$P$2:$P$4,0),MATCH(LEFT($A134,2),LEFT($P$1:$S$1,2),0))*'LIP (Month) NQC'!I134,2)</f>
        <v>#N/A</v>
      </c>
      <c r="J134" s="17" t="e" cm="1">
        <f t="array" ref="J134">ROUND(INDEX(Tbl_LossFactors3[],MATCH("Peak, distribution losses only",$P$2:$P$4,0),MATCH(LEFT($A134,2),LEFT($P$1:$S$1,2),0))*'LIP (Month) NQC'!J134,2)</f>
        <v>#N/A</v>
      </c>
      <c r="K134" s="17" t="e" cm="1">
        <f t="array" ref="K134">ROUND(INDEX(Tbl_LossFactors3[],MATCH("Peak, distribution losses only",$P$2:$P$4,0),MATCH(LEFT($A134,2),LEFT($P$1:$S$1,2),0))*'LIP (Month) NQC'!K134,2)</f>
        <v>#N/A</v>
      </c>
      <c r="L134" s="17" t="e" cm="1">
        <f t="array" ref="L134">ROUND(INDEX(Tbl_LossFactors3[],MATCH("Peak, distribution losses only",$P$2:$P$4,0),MATCH(LEFT($A134,2),LEFT($P$1:$S$1,2),0))*'LIP (Month) NQC'!L134,2)</f>
        <v>#N/A</v>
      </c>
      <c r="M134" s="17" t="e" cm="1">
        <f t="array" ref="M134">ROUND(INDEX(Tbl_LossFactors3[],MATCH("Peak, distribution losses only",$P$2:$P$4,0),MATCH(LEFT($A134,2),LEFT($P$1:$S$1,2),0))*'LIP (Month) NQC'!M134,2)</f>
        <v>#N/A</v>
      </c>
      <c r="N134" s="17" t="e" cm="1">
        <f t="array" ref="N134">ROUND(INDEX(Tbl_LossFactors3[],MATCH("Peak, distribution losses only",$P$2:$P$4,0),MATCH(LEFT($A134,2),LEFT($P$1:$S$1,2),0))*'LIP (Month) NQC'!N134,2)</f>
        <v>#N/A</v>
      </c>
    </row>
    <row r="135" spans="1:14" x14ac:dyDescent="0.3">
      <c r="A135" s="13">
        <f>'DRAM (Month) NQC'!A135</f>
        <v>0</v>
      </c>
      <c r="B135" s="13">
        <f>'DRAM (Month) NQC'!B135</f>
        <v>0</v>
      </c>
      <c r="C135" s="17" t="e" cm="1">
        <f t="array" ref="C135">ROUND(INDEX(Tbl_LossFactors3[],MATCH("Peak, distribution losses only",$P$2:$P$4,0),MATCH(LEFT($A135,2),LEFT($P$1:$S$1,2),0))*'LIP (Month) NQC'!C135,2)</f>
        <v>#N/A</v>
      </c>
      <c r="D135" s="17" t="e" cm="1">
        <f t="array" ref="D135">ROUND(INDEX(Tbl_LossFactors3[],MATCH("Peak, distribution losses only",$P$2:$P$4,0),MATCH(LEFT($A135,2),LEFT($P$1:$S$1,2),0))*'LIP (Month) NQC'!D135,2)</f>
        <v>#N/A</v>
      </c>
      <c r="E135" s="17" t="e" cm="1">
        <f t="array" ref="E135">ROUND(INDEX(Tbl_LossFactors3[],MATCH("Peak, distribution losses only",$P$2:$P$4,0),MATCH(LEFT($A135,2),LEFT($P$1:$S$1,2),0))*'LIP (Month) NQC'!E135,2)</f>
        <v>#N/A</v>
      </c>
      <c r="F135" s="17" t="e" cm="1">
        <f t="array" ref="F135">ROUND(INDEX(Tbl_LossFactors3[],MATCH("Peak, distribution losses only",$P$2:$P$4,0),MATCH(LEFT($A135,2),LEFT($P$1:$S$1,2),0))*'LIP (Month) NQC'!F135,2)</f>
        <v>#N/A</v>
      </c>
      <c r="G135" s="17" t="e" cm="1">
        <f t="array" ref="G135">ROUND(INDEX(Tbl_LossFactors3[],MATCH("Peak, distribution losses only",$P$2:$P$4,0),MATCH(LEFT($A135,2),LEFT($P$1:$S$1,2),0))*'LIP (Month) NQC'!G135,2)</f>
        <v>#N/A</v>
      </c>
      <c r="H135" s="17" t="e" cm="1">
        <f t="array" ref="H135">ROUND(INDEX(Tbl_LossFactors3[],MATCH("Peak, distribution losses only",$P$2:$P$4,0),MATCH(LEFT($A135,2),LEFT($P$1:$S$1,2),0))*'LIP (Month) NQC'!H135,2)</f>
        <v>#N/A</v>
      </c>
      <c r="I135" s="17" t="e" cm="1">
        <f t="array" ref="I135">ROUND(INDEX(Tbl_LossFactors3[],MATCH("Peak, distribution losses only",$P$2:$P$4,0),MATCH(LEFT($A135,2),LEFT($P$1:$S$1,2),0))*'LIP (Month) NQC'!I135,2)</f>
        <v>#N/A</v>
      </c>
      <c r="J135" s="17" t="e" cm="1">
        <f t="array" ref="J135">ROUND(INDEX(Tbl_LossFactors3[],MATCH("Peak, distribution losses only",$P$2:$P$4,0),MATCH(LEFT($A135,2),LEFT($P$1:$S$1,2),0))*'LIP (Month) NQC'!J135,2)</f>
        <v>#N/A</v>
      </c>
      <c r="K135" s="17" t="e" cm="1">
        <f t="array" ref="K135">ROUND(INDEX(Tbl_LossFactors3[],MATCH("Peak, distribution losses only",$P$2:$P$4,0),MATCH(LEFT($A135,2),LEFT($P$1:$S$1,2),0))*'LIP (Month) NQC'!K135,2)</f>
        <v>#N/A</v>
      </c>
      <c r="L135" s="17" t="e" cm="1">
        <f t="array" ref="L135">ROUND(INDEX(Tbl_LossFactors3[],MATCH("Peak, distribution losses only",$P$2:$P$4,0),MATCH(LEFT($A135,2),LEFT($P$1:$S$1,2),0))*'LIP (Month) NQC'!L135,2)</f>
        <v>#N/A</v>
      </c>
      <c r="M135" s="17" t="e" cm="1">
        <f t="array" ref="M135">ROUND(INDEX(Tbl_LossFactors3[],MATCH("Peak, distribution losses only",$P$2:$P$4,0),MATCH(LEFT($A135,2),LEFT($P$1:$S$1,2),0))*'LIP (Month) NQC'!M135,2)</f>
        <v>#N/A</v>
      </c>
      <c r="N135" s="17" t="e" cm="1">
        <f t="array" ref="N135">ROUND(INDEX(Tbl_LossFactors3[],MATCH("Peak, distribution losses only",$P$2:$P$4,0),MATCH(LEFT($A135,2),LEFT($P$1:$S$1,2),0))*'LIP (Month) NQC'!N135,2)</f>
        <v>#N/A</v>
      </c>
    </row>
    <row r="136" spans="1:14" x14ac:dyDescent="0.3">
      <c r="A136" s="13">
        <f>'DRAM (Month) NQC'!A136</f>
        <v>0</v>
      </c>
      <c r="B136" s="13">
        <f>'DRAM (Month) NQC'!B136</f>
        <v>0</v>
      </c>
      <c r="C136" s="17" t="e" cm="1">
        <f t="array" ref="C136">ROUND(INDEX(Tbl_LossFactors3[],MATCH("Peak, distribution losses only",$P$2:$P$4,0),MATCH(LEFT($A136,2),LEFT($P$1:$S$1,2),0))*'LIP (Month) NQC'!C136,2)</f>
        <v>#N/A</v>
      </c>
      <c r="D136" s="17" t="e" cm="1">
        <f t="array" ref="D136">ROUND(INDEX(Tbl_LossFactors3[],MATCH("Peak, distribution losses only",$P$2:$P$4,0),MATCH(LEFT($A136,2),LEFT($P$1:$S$1,2),0))*'LIP (Month) NQC'!D136,2)</f>
        <v>#N/A</v>
      </c>
      <c r="E136" s="17" t="e" cm="1">
        <f t="array" ref="E136">ROUND(INDEX(Tbl_LossFactors3[],MATCH("Peak, distribution losses only",$P$2:$P$4,0),MATCH(LEFT($A136,2),LEFT($P$1:$S$1,2),0))*'LIP (Month) NQC'!E136,2)</f>
        <v>#N/A</v>
      </c>
      <c r="F136" s="17" t="e" cm="1">
        <f t="array" ref="F136">ROUND(INDEX(Tbl_LossFactors3[],MATCH("Peak, distribution losses only",$P$2:$P$4,0),MATCH(LEFT($A136,2),LEFT($P$1:$S$1,2),0))*'LIP (Month) NQC'!F136,2)</f>
        <v>#N/A</v>
      </c>
      <c r="G136" s="17" t="e" cm="1">
        <f t="array" ref="G136">ROUND(INDEX(Tbl_LossFactors3[],MATCH("Peak, distribution losses only",$P$2:$P$4,0),MATCH(LEFT($A136,2),LEFT($P$1:$S$1,2),0))*'LIP (Month) NQC'!G136,2)</f>
        <v>#N/A</v>
      </c>
      <c r="H136" s="17" t="e" cm="1">
        <f t="array" ref="H136">ROUND(INDEX(Tbl_LossFactors3[],MATCH("Peak, distribution losses only",$P$2:$P$4,0),MATCH(LEFT($A136,2),LEFT($P$1:$S$1,2),0))*'LIP (Month) NQC'!H136,2)</f>
        <v>#N/A</v>
      </c>
      <c r="I136" s="17" t="e" cm="1">
        <f t="array" ref="I136">ROUND(INDEX(Tbl_LossFactors3[],MATCH("Peak, distribution losses only",$P$2:$P$4,0),MATCH(LEFT($A136,2),LEFT($P$1:$S$1,2),0))*'LIP (Month) NQC'!I136,2)</f>
        <v>#N/A</v>
      </c>
      <c r="J136" s="17" t="e" cm="1">
        <f t="array" ref="J136">ROUND(INDEX(Tbl_LossFactors3[],MATCH("Peak, distribution losses only",$P$2:$P$4,0),MATCH(LEFT($A136,2),LEFT($P$1:$S$1,2),0))*'LIP (Month) NQC'!J136,2)</f>
        <v>#N/A</v>
      </c>
      <c r="K136" s="17" t="e" cm="1">
        <f t="array" ref="K136">ROUND(INDEX(Tbl_LossFactors3[],MATCH("Peak, distribution losses only",$P$2:$P$4,0),MATCH(LEFT($A136,2),LEFT($P$1:$S$1,2),0))*'LIP (Month) NQC'!K136,2)</f>
        <v>#N/A</v>
      </c>
      <c r="L136" s="17" t="e" cm="1">
        <f t="array" ref="L136">ROUND(INDEX(Tbl_LossFactors3[],MATCH("Peak, distribution losses only",$P$2:$P$4,0),MATCH(LEFT($A136,2),LEFT($P$1:$S$1,2),0))*'LIP (Month) NQC'!L136,2)</f>
        <v>#N/A</v>
      </c>
      <c r="M136" s="17" t="e" cm="1">
        <f t="array" ref="M136">ROUND(INDEX(Tbl_LossFactors3[],MATCH("Peak, distribution losses only",$P$2:$P$4,0),MATCH(LEFT($A136,2),LEFT($P$1:$S$1,2),0))*'LIP (Month) NQC'!M136,2)</f>
        <v>#N/A</v>
      </c>
      <c r="N136" s="17" t="e" cm="1">
        <f t="array" ref="N136">ROUND(INDEX(Tbl_LossFactors3[],MATCH("Peak, distribution losses only",$P$2:$P$4,0),MATCH(LEFT($A136,2),LEFT($P$1:$S$1,2),0))*'LIP (Month) NQC'!N136,2)</f>
        <v>#N/A</v>
      </c>
    </row>
    <row r="137" spans="1:14" x14ac:dyDescent="0.3">
      <c r="A137" s="13">
        <f>'DRAM (Month) NQC'!A137</f>
        <v>0</v>
      </c>
      <c r="B137" s="13">
        <f>'DRAM (Month) NQC'!B137</f>
        <v>0</v>
      </c>
      <c r="C137" s="17" t="e" cm="1">
        <f t="array" ref="C137">ROUND(INDEX(Tbl_LossFactors3[],MATCH("Peak, distribution losses only",$P$2:$P$4,0),MATCH(LEFT($A137,2),LEFT($P$1:$S$1,2),0))*'LIP (Month) NQC'!C137,2)</f>
        <v>#N/A</v>
      </c>
      <c r="D137" s="17" t="e" cm="1">
        <f t="array" ref="D137">ROUND(INDEX(Tbl_LossFactors3[],MATCH("Peak, distribution losses only",$P$2:$P$4,0),MATCH(LEFT($A137,2),LEFT($P$1:$S$1,2),0))*'LIP (Month) NQC'!D137,2)</f>
        <v>#N/A</v>
      </c>
      <c r="E137" s="17" t="e" cm="1">
        <f t="array" ref="E137">ROUND(INDEX(Tbl_LossFactors3[],MATCH("Peak, distribution losses only",$P$2:$P$4,0),MATCH(LEFT($A137,2),LEFT($P$1:$S$1,2),0))*'LIP (Month) NQC'!E137,2)</f>
        <v>#N/A</v>
      </c>
      <c r="F137" s="17" t="e" cm="1">
        <f t="array" ref="F137">ROUND(INDEX(Tbl_LossFactors3[],MATCH("Peak, distribution losses only",$P$2:$P$4,0),MATCH(LEFT($A137,2),LEFT($P$1:$S$1,2),0))*'LIP (Month) NQC'!F137,2)</f>
        <v>#N/A</v>
      </c>
      <c r="G137" s="17" t="e" cm="1">
        <f t="array" ref="G137">ROUND(INDEX(Tbl_LossFactors3[],MATCH("Peak, distribution losses only",$P$2:$P$4,0),MATCH(LEFT($A137,2),LEFT($P$1:$S$1,2),0))*'LIP (Month) NQC'!G137,2)</f>
        <v>#N/A</v>
      </c>
      <c r="H137" s="17" t="e" cm="1">
        <f t="array" ref="H137">ROUND(INDEX(Tbl_LossFactors3[],MATCH("Peak, distribution losses only",$P$2:$P$4,0),MATCH(LEFT($A137,2),LEFT($P$1:$S$1,2),0))*'LIP (Month) NQC'!H137,2)</f>
        <v>#N/A</v>
      </c>
      <c r="I137" s="17" t="e" cm="1">
        <f t="array" ref="I137">ROUND(INDEX(Tbl_LossFactors3[],MATCH("Peak, distribution losses only",$P$2:$P$4,0),MATCH(LEFT($A137,2),LEFT($P$1:$S$1,2),0))*'LIP (Month) NQC'!I137,2)</f>
        <v>#N/A</v>
      </c>
      <c r="J137" s="17" t="e" cm="1">
        <f t="array" ref="J137">ROUND(INDEX(Tbl_LossFactors3[],MATCH("Peak, distribution losses only",$P$2:$P$4,0),MATCH(LEFT($A137,2),LEFT($P$1:$S$1,2),0))*'LIP (Month) NQC'!J137,2)</f>
        <v>#N/A</v>
      </c>
      <c r="K137" s="17" t="e" cm="1">
        <f t="array" ref="K137">ROUND(INDEX(Tbl_LossFactors3[],MATCH("Peak, distribution losses only",$P$2:$P$4,0),MATCH(LEFT($A137,2),LEFT($P$1:$S$1,2),0))*'LIP (Month) NQC'!K137,2)</f>
        <v>#N/A</v>
      </c>
      <c r="L137" s="17" t="e" cm="1">
        <f t="array" ref="L137">ROUND(INDEX(Tbl_LossFactors3[],MATCH("Peak, distribution losses only",$P$2:$P$4,0),MATCH(LEFT($A137,2),LEFT($P$1:$S$1,2),0))*'LIP (Month) NQC'!L137,2)</f>
        <v>#N/A</v>
      </c>
      <c r="M137" s="17" t="e" cm="1">
        <f t="array" ref="M137">ROUND(INDEX(Tbl_LossFactors3[],MATCH("Peak, distribution losses only",$P$2:$P$4,0),MATCH(LEFT($A137,2),LEFT($P$1:$S$1,2),0))*'LIP (Month) NQC'!M137,2)</f>
        <v>#N/A</v>
      </c>
      <c r="N137" s="17" t="e" cm="1">
        <f t="array" ref="N137">ROUND(INDEX(Tbl_LossFactors3[],MATCH("Peak, distribution losses only",$P$2:$P$4,0),MATCH(LEFT($A137,2),LEFT($P$1:$S$1,2),0))*'LIP (Month) NQC'!N137,2)</f>
        <v>#N/A</v>
      </c>
    </row>
    <row r="138" spans="1:14" x14ac:dyDescent="0.3">
      <c r="A138" s="13">
        <f>'DRAM (Month) NQC'!A138</f>
        <v>0</v>
      </c>
      <c r="B138" s="13">
        <f>'DRAM (Month) NQC'!B138</f>
        <v>0</v>
      </c>
      <c r="C138" s="17" t="e" cm="1">
        <f t="array" ref="C138">ROUND(INDEX(Tbl_LossFactors3[],MATCH("Peak, distribution losses only",$P$2:$P$4,0),MATCH(LEFT($A138,2),LEFT($P$1:$S$1,2),0))*'LIP (Month) NQC'!C138,2)</f>
        <v>#N/A</v>
      </c>
      <c r="D138" s="17" t="e" cm="1">
        <f t="array" ref="D138">ROUND(INDEX(Tbl_LossFactors3[],MATCH("Peak, distribution losses only",$P$2:$P$4,0),MATCH(LEFT($A138,2),LEFT($P$1:$S$1,2),0))*'LIP (Month) NQC'!D138,2)</f>
        <v>#N/A</v>
      </c>
      <c r="E138" s="17" t="e" cm="1">
        <f t="array" ref="E138">ROUND(INDEX(Tbl_LossFactors3[],MATCH("Peak, distribution losses only",$P$2:$P$4,0),MATCH(LEFT($A138,2),LEFT($P$1:$S$1,2),0))*'LIP (Month) NQC'!E138,2)</f>
        <v>#N/A</v>
      </c>
      <c r="F138" s="17" t="e" cm="1">
        <f t="array" ref="F138">ROUND(INDEX(Tbl_LossFactors3[],MATCH("Peak, distribution losses only",$P$2:$P$4,0),MATCH(LEFT($A138,2),LEFT($P$1:$S$1,2),0))*'LIP (Month) NQC'!F138,2)</f>
        <v>#N/A</v>
      </c>
      <c r="G138" s="17" t="e" cm="1">
        <f t="array" ref="G138">ROUND(INDEX(Tbl_LossFactors3[],MATCH("Peak, distribution losses only",$P$2:$P$4,0),MATCH(LEFT($A138,2),LEFT($P$1:$S$1,2),0))*'LIP (Month) NQC'!G138,2)</f>
        <v>#N/A</v>
      </c>
      <c r="H138" s="17" t="e" cm="1">
        <f t="array" ref="H138">ROUND(INDEX(Tbl_LossFactors3[],MATCH("Peak, distribution losses only",$P$2:$P$4,0),MATCH(LEFT($A138,2),LEFT($P$1:$S$1,2),0))*'LIP (Month) NQC'!H138,2)</f>
        <v>#N/A</v>
      </c>
      <c r="I138" s="17" t="e" cm="1">
        <f t="array" ref="I138">ROUND(INDEX(Tbl_LossFactors3[],MATCH("Peak, distribution losses only",$P$2:$P$4,0),MATCH(LEFT($A138,2),LEFT($P$1:$S$1,2),0))*'LIP (Month) NQC'!I138,2)</f>
        <v>#N/A</v>
      </c>
      <c r="J138" s="17" t="e" cm="1">
        <f t="array" ref="J138">ROUND(INDEX(Tbl_LossFactors3[],MATCH("Peak, distribution losses only",$P$2:$P$4,0),MATCH(LEFT($A138,2),LEFT($P$1:$S$1,2),0))*'LIP (Month) NQC'!J138,2)</f>
        <v>#N/A</v>
      </c>
      <c r="K138" s="17" t="e" cm="1">
        <f t="array" ref="K138">ROUND(INDEX(Tbl_LossFactors3[],MATCH("Peak, distribution losses only",$P$2:$P$4,0),MATCH(LEFT($A138,2),LEFT($P$1:$S$1,2),0))*'LIP (Month) NQC'!K138,2)</f>
        <v>#N/A</v>
      </c>
      <c r="L138" s="17" t="e" cm="1">
        <f t="array" ref="L138">ROUND(INDEX(Tbl_LossFactors3[],MATCH("Peak, distribution losses only",$P$2:$P$4,0),MATCH(LEFT($A138,2),LEFT($P$1:$S$1,2),0))*'LIP (Month) NQC'!L138,2)</f>
        <v>#N/A</v>
      </c>
      <c r="M138" s="17" t="e" cm="1">
        <f t="array" ref="M138">ROUND(INDEX(Tbl_LossFactors3[],MATCH("Peak, distribution losses only",$P$2:$P$4,0),MATCH(LEFT($A138,2),LEFT($P$1:$S$1,2),0))*'LIP (Month) NQC'!M138,2)</f>
        <v>#N/A</v>
      </c>
      <c r="N138" s="17" t="e" cm="1">
        <f t="array" ref="N138">ROUND(INDEX(Tbl_LossFactors3[],MATCH("Peak, distribution losses only",$P$2:$P$4,0),MATCH(LEFT($A138,2),LEFT($P$1:$S$1,2),0))*'LIP (Month) NQC'!N138,2)</f>
        <v>#N/A</v>
      </c>
    </row>
    <row r="139" spans="1:14" x14ac:dyDescent="0.3">
      <c r="A139" s="13">
        <f>'DRAM (Month) NQC'!A139</f>
        <v>0</v>
      </c>
      <c r="B139" s="13">
        <f>'DRAM (Month) NQC'!B139</f>
        <v>0</v>
      </c>
      <c r="C139" s="17" t="e" cm="1">
        <f t="array" ref="C139">ROUND(INDEX(Tbl_LossFactors3[],MATCH("Peak, distribution losses only",$P$2:$P$4,0),MATCH(LEFT($A139,2),LEFT($P$1:$S$1,2),0))*'LIP (Month) NQC'!C139,2)</f>
        <v>#N/A</v>
      </c>
      <c r="D139" s="17" t="e" cm="1">
        <f t="array" ref="D139">ROUND(INDEX(Tbl_LossFactors3[],MATCH("Peak, distribution losses only",$P$2:$P$4,0),MATCH(LEFT($A139,2),LEFT($P$1:$S$1,2),0))*'LIP (Month) NQC'!D139,2)</f>
        <v>#N/A</v>
      </c>
      <c r="E139" s="17" t="e" cm="1">
        <f t="array" ref="E139">ROUND(INDEX(Tbl_LossFactors3[],MATCH("Peak, distribution losses only",$P$2:$P$4,0),MATCH(LEFT($A139,2),LEFT($P$1:$S$1,2),0))*'LIP (Month) NQC'!E139,2)</f>
        <v>#N/A</v>
      </c>
      <c r="F139" s="17" t="e" cm="1">
        <f t="array" ref="F139">ROUND(INDEX(Tbl_LossFactors3[],MATCH("Peak, distribution losses only",$P$2:$P$4,0),MATCH(LEFT($A139,2),LEFT($P$1:$S$1,2),0))*'LIP (Month) NQC'!F139,2)</f>
        <v>#N/A</v>
      </c>
      <c r="G139" s="17" t="e" cm="1">
        <f t="array" ref="G139">ROUND(INDEX(Tbl_LossFactors3[],MATCH("Peak, distribution losses only",$P$2:$P$4,0),MATCH(LEFT($A139,2),LEFT($P$1:$S$1,2),0))*'LIP (Month) NQC'!G139,2)</f>
        <v>#N/A</v>
      </c>
      <c r="H139" s="17" t="e" cm="1">
        <f t="array" ref="H139">ROUND(INDEX(Tbl_LossFactors3[],MATCH("Peak, distribution losses only",$P$2:$P$4,0),MATCH(LEFT($A139,2),LEFT($P$1:$S$1,2),0))*'LIP (Month) NQC'!H139,2)</f>
        <v>#N/A</v>
      </c>
      <c r="I139" s="17" t="e" cm="1">
        <f t="array" ref="I139">ROUND(INDEX(Tbl_LossFactors3[],MATCH("Peak, distribution losses only",$P$2:$P$4,0),MATCH(LEFT($A139,2),LEFT($P$1:$S$1,2),0))*'LIP (Month) NQC'!I139,2)</f>
        <v>#N/A</v>
      </c>
      <c r="J139" s="17" t="e" cm="1">
        <f t="array" ref="J139">ROUND(INDEX(Tbl_LossFactors3[],MATCH("Peak, distribution losses only",$P$2:$P$4,0),MATCH(LEFT($A139,2),LEFT($P$1:$S$1,2),0))*'LIP (Month) NQC'!J139,2)</f>
        <v>#N/A</v>
      </c>
      <c r="K139" s="17" t="e" cm="1">
        <f t="array" ref="K139">ROUND(INDEX(Tbl_LossFactors3[],MATCH("Peak, distribution losses only",$P$2:$P$4,0),MATCH(LEFT($A139,2),LEFT($P$1:$S$1,2),0))*'LIP (Month) NQC'!K139,2)</f>
        <v>#N/A</v>
      </c>
      <c r="L139" s="17" t="e" cm="1">
        <f t="array" ref="L139">ROUND(INDEX(Tbl_LossFactors3[],MATCH("Peak, distribution losses only",$P$2:$P$4,0),MATCH(LEFT($A139,2),LEFT($P$1:$S$1,2),0))*'LIP (Month) NQC'!L139,2)</f>
        <v>#N/A</v>
      </c>
      <c r="M139" s="17" t="e" cm="1">
        <f t="array" ref="M139">ROUND(INDEX(Tbl_LossFactors3[],MATCH("Peak, distribution losses only",$P$2:$P$4,0),MATCH(LEFT($A139,2),LEFT($P$1:$S$1,2),0))*'LIP (Month) NQC'!M139,2)</f>
        <v>#N/A</v>
      </c>
      <c r="N139" s="17" t="e" cm="1">
        <f t="array" ref="N139">ROUND(INDEX(Tbl_LossFactors3[],MATCH("Peak, distribution losses only",$P$2:$P$4,0),MATCH(LEFT($A139,2),LEFT($P$1:$S$1,2),0))*'LIP (Month) NQC'!N139,2)</f>
        <v>#N/A</v>
      </c>
    </row>
    <row r="140" spans="1:14" x14ac:dyDescent="0.3">
      <c r="A140" s="13">
        <f>'DRAM (Month) NQC'!A140</f>
        <v>0</v>
      </c>
      <c r="B140" s="13">
        <f>'DRAM (Month) NQC'!B140</f>
        <v>0</v>
      </c>
      <c r="C140" s="17" t="e" cm="1">
        <f t="array" ref="C140">ROUND(INDEX(Tbl_LossFactors3[],MATCH("Peak, distribution losses only",$P$2:$P$4,0),MATCH(LEFT($A140,2),LEFT($P$1:$S$1,2),0))*'LIP (Month) NQC'!C140,2)</f>
        <v>#N/A</v>
      </c>
      <c r="D140" s="17" t="e" cm="1">
        <f t="array" ref="D140">ROUND(INDEX(Tbl_LossFactors3[],MATCH("Peak, distribution losses only",$P$2:$P$4,0),MATCH(LEFT($A140,2),LEFT($P$1:$S$1,2),0))*'LIP (Month) NQC'!D140,2)</f>
        <v>#N/A</v>
      </c>
      <c r="E140" s="17" t="e" cm="1">
        <f t="array" ref="E140">ROUND(INDEX(Tbl_LossFactors3[],MATCH("Peak, distribution losses only",$P$2:$P$4,0),MATCH(LEFT($A140,2),LEFT($P$1:$S$1,2),0))*'LIP (Month) NQC'!E140,2)</f>
        <v>#N/A</v>
      </c>
      <c r="F140" s="17" t="e" cm="1">
        <f t="array" ref="F140">ROUND(INDEX(Tbl_LossFactors3[],MATCH("Peak, distribution losses only",$P$2:$P$4,0),MATCH(LEFT($A140,2),LEFT($P$1:$S$1,2),0))*'LIP (Month) NQC'!F140,2)</f>
        <v>#N/A</v>
      </c>
      <c r="G140" s="17" t="e" cm="1">
        <f t="array" ref="G140">ROUND(INDEX(Tbl_LossFactors3[],MATCH("Peak, distribution losses only",$P$2:$P$4,0),MATCH(LEFT($A140,2),LEFT($P$1:$S$1,2),0))*'LIP (Month) NQC'!G140,2)</f>
        <v>#N/A</v>
      </c>
      <c r="H140" s="17" t="e" cm="1">
        <f t="array" ref="H140">ROUND(INDEX(Tbl_LossFactors3[],MATCH("Peak, distribution losses only",$P$2:$P$4,0),MATCH(LEFT($A140,2),LEFT($P$1:$S$1,2),0))*'LIP (Month) NQC'!H140,2)</f>
        <v>#N/A</v>
      </c>
      <c r="I140" s="17" t="e" cm="1">
        <f t="array" ref="I140">ROUND(INDEX(Tbl_LossFactors3[],MATCH("Peak, distribution losses only",$P$2:$P$4,0),MATCH(LEFT($A140,2),LEFT($P$1:$S$1,2),0))*'LIP (Month) NQC'!I140,2)</f>
        <v>#N/A</v>
      </c>
      <c r="J140" s="17" t="e" cm="1">
        <f t="array" ref="J140">ROUND(INDEX(Tbl_LossFactors3[],MATCH("Peak, distribution losses only",$P$2:$P$4,0),MATCH(LEFT($A140,2),LEFT($P$1:$S$1,2),0))*'LIP (Month) NQC'!J140,2)</f>
        <v>#N/A</v>
      </c>
      <c r="K140" s="17" t="e" cm="1">
        <f t="array" ref="K140">ROUND(INDEX(Tbl_LossFactors3[],MATCH("Peak, distribution losses only",$P$2:$P$4,0),MATCH(LEFT($A140,2),LEFT($P$1:$S$1,2),0))*'LIP (Month) NQC'!K140,2)</f>
        <v>#N/A</v>
      </c>
      <c r="L140" s="17" t="e" cm="1">
        <f t="array" ref="L140">ROUND(INDEX(Tbl_LossFactors3[],MATCH("Peak, distribution losses only",$P$2:$P$4,0),MATCH(LEFT($A140,2),LEFT($P$1:$S$1,2),0))*'LIP (Month) NQC'!L140,2)</f>
        <v>#N/A</v>
      </c>
      <c r="M140" s="17" t="e" cm="1">
        <f t="array" ref="M140">ROUND(INDEX(Tbl_LossFactors3[],MATCH("Peak, distribution losses only",$P$2:$P$4,0),MATCH(LEFT($A140,2),LEFT($P$1:$S$1,2),0))*'LIP (Month) NQC'!M140,2)</f>
        <v>#N/A</v>
      </c>
      <c r="N140" s="17" t="e" cm="1">
        <f t="array" ref="N140">ROUND(INDEX(Tbl_LossFactors3[],MATCH("Peak, distribution losses only",$P$2:$P$4,0),MATCH(LEFT($A140,2),LEFT($P$1:$S$1,2),0))*'LIP (Month) NQC'!N140,2)</f>
        <v>#N/A</v>
      </c>
    </row>
    <row r="141" spans="1:14" x14ac:dyDescent="0.3">
      <c r="A141" s="13">
        <f>'DRAM (Month) NQC'!A141</f>
        <v>0</v>
      </c>
      <c r="B141" s="13">
        <f>'DRAM (Month) NQC'!B141</f>
        <v>0</v>
      </c>
      <c r="C141" s="17" t="e" cm="1">
        <f t="array" ref="C141">ROUND(INDEX(Tbl_LossFactors3[],MATCH("Peak, distribution losses only",$P$2:$P$4,0),MATCH(LEFT($A141,2),LEFT($P$1:$S$1,2),0))*'LIP (Month) NQC'!C141,2)</f>
        <v>#N/A</v>
      </c>
      <c r="D141" s="17" t="e" cm="1">
        <f t="array" ref="D141">ROUND(INDEX(Tbl_LossFactors3[],MATCH("Peak, distribution losses only",$P$2:$P$4,0),MATCH(LEFT($A141,2),LEFT($P$1:$S$1,2),0))*'LIP (Month) NQC'!D141,2)</f>
        <v>#N/A</v>
      </c>
      <c r="E141" s="17" t="e" cm="1">
        <f t="array" ref="E141">ROUND(INDEX(Tbl_LossFactors3[],MATCH("Peak, distribution losses only",$P$2:$P$4,0),MATCH(LEFT($A141,2),LEFT($P$1:$S$1,2),0))*'LIP (Month) NQC'!E141,2)</f>
        <v>#N/A</v>
      </c>
      <c r="F141" s="17" t="e" cm="1">
        <f t="array" ref="F141">ROUND(INDEX(Tbl_LossFactors3[],MATCH("Peak, distribution losses only",$P$2:$P$4,0),MATCH(LEFT($A141,2),LEFT($P$1:$S$1,2),0))*'LIP (Month) NQC'!F141,2)</f>
        <v>#N/A</v>
      </c>
      <c r="G141" s="17" t="e" cm="1">
        <f t="array" ref="G141">ROUND(INDEX(Tbl_LossFactors3[],MATCH("Peak, distribution losses only",$P$2:$P$4,0),MATCH(LEFT($A141,2),LEFT($P$1:$S$1,2),0))*'LIP (Month) NQC'!G141,2)</f>
        <v>#N/A</v>
      </c>
      <c r="H141" s="17" t="e" cm="1">
        <f t="array" ref="H141">ROUND(INDEX(Tbl_LossFactors3[],MATCH("Peak, distribution losses only",$P$2:$P$4,0),MATCH(LEFT($A141,2),LEFT($P$1:$S$1,2),0))*'LIP (Month) NQC'!H141,2)</f>
        <v>#N/A</v>
      </c>
      <c r="I141" s="17" t="e" cm="1">
        <f t="array" ref="I141">ROUND(INDEX(Tbl_LossFactors3[],MATCH("Peak, distribution losses only",$P$2:$P$4,0),MATCH(LEFT($A141,2),LEFT($P$1:$S$1,2),0))*'LIP (Month) NQC'!I141,2)</f>
        <v>#N/A</v>
      </c>
      <c r="J141" s="17" t="e" cm="1">
        <f t="array" ref="J141">ROUND(INDEX(Tbl_LossFactors3[],MATCH("Peak, distribution losses only",$P$2:$P$4,0),MATCH(LEFT($A141,2),LEFT($P$1:$S$1,2),0))*'LIP (Month) NQC'!J141,2)</f>
        <v>#N/A</v>
      </c>
      <c r="K141" s="17" t="e" cm="1">
        <f t="array" ref="K141">ROUND(INDEX(Tbl_LossFactors3[],MATCH("Peak, distribution losses only",$P$2:$P$4,0),MATCH(LEFT($A141,2),LEFT($P$1:$S$1,2),0))*'LIP (Month) NQC'!K141,2)</f>
        <v>#N/A</v>
      </c>
      <c r="L141" s="17" t="e" cm="1">
        <f t="array" ref="L141">ROUND(INDEX(Tbl_LossFactors3[],MATCH("Peak, distribution losses only",$P$2:$P$4,0),MATCH(LEFT($A141,2),LEFT($P$1:$S$1,2),0))*'LIP (Month) NQC'!L141,2)</f>
        <v>#N/A</v>
      </c>
      <c r="M141" s="17" t="e" cm="1">
        <f t="array" ref="M141">ROUND(INDEX(Tbl_LossFactors3[],MATCH("Peak, distribution losses only",$P$2:$P$4,0),MATCH(LEFT($A141,2),LEFT($P$1:$S$1,2),0))*'LIP (Month) NQC'!M141,2)</f>
        <v>#N/A</v>
      </c>
      <c r="N141" s="17" t="e" cm="1">
        <f t="array" ref="N141">ROUND(INDEX(Tbl_LossFactors3[],MATCH("Peak, distribution losses only",$P$2:$P$4,0),MATCH(LEFT($A141,2),LEFT($P$1:$S$1,2),0))*'LIP (Month) NQC'!N141,2)</f>
        <v>#N/A</v>
      </c>
    </row>
    <row r="142" spans="1:14" x14ac:dyDescent="0.3">
      <c r="A142" s="13">
        <f>'DRAM (Month) NQC'!A142</f>
        <v>0</v>
      </c>
      <c r="B142" s="13">
        <f>'DRAM (Month) NQC'!B142</f>
        <v>0</v>
      </c>
      <c r="C142" s="17" t="e" cm="1">
        <f t="array" ref="C142">ROUND(INDEX(Tbl_LossFactors3[],MATCH("Peak, distribution losses only",$P$2:$P$4,0),MATCH(LEFT($A142,2),LEFT($P$1:$S$1,2),0))*'LIP (Month) NQC'!C142,2)</f>
        <v>#N/A</v>
      </c>
      <c r="D142" s="17" t="e" cm="1">
        <f t="array" ref="D142">ROUND(INDEX(Tbl_LossFactors3[],MATCH("Peak, distribution losses only",$P$2:$P$4,0),MATCH(LEFT($A142,2),LEFT($P$1:$S$1,2),0))*'LIP (Month) NQC'!D142,2)</f>
        <v>#N/A</v>
      </c>
      <c r="E142" s="17" t="e" cm="1">
        <f t="array" ref="E142">ROUND(INDEX(Tbl_LossFactors3[],MATCH("Peak, distribution losses only",$P$2:$P$4,0),MATCH(LEFT($A142,2),LEFT($P$1:$S$1,2),0))*'LIP (Month) NQC'!E142,2)</f>
        <v>#N/A</v>
      </c>
      <c r="F142" s="17" t="e" cm="1">
        <f t="array" ref="F142">ROUND(INDEX(Tbl_LossFactors3[],MATCH("Peak, distribution losses only",$P$2:$P$4,0),MATCH(LEFT($A142,2),LEFT($P$1:$S$1,2),0))*'LIP (Month) NQC'!F142,2)</f>
        <v>#N/A</v>
      </c>
      <c r="G142" s="17" t="e" cm="1">
        <f t="array" ref="G142">ROUND(INDEX(Tbl_LossFactors3[],MATCH("Peak, distribution losses only",$P$2:$P$4,0),MATCH(LEFT($A142,2),LEFT($P$1:$S$1,2),0))*'LIP (Month) NQC'!G142,2)</f>
        <v>#N/A</v>
      </c>
      <c r="H142" s="17" t="e" cm="1">
        <f t="array" ref="H142">ROUND(INDEX(Tbl_LossFactors3[],MATCH("Peak, distribution losses only",$P$2:$P$4,0),MATCH(LEFT($A142,2),LEFT($P$1:$S$1,2),0))*'LIP (Month) NQC'!H142,2)</f>
        <v>#N/A</v>
      </c>
      <c r="I142" s="17" t="e" cm="1">
        <f t="array" ref="I142">ROUND(INDEX(Tbl_LossFactors3[],MATCH("Peak, distribution losses only",$P$2:$P$4,0),MATCH(LEFT($A142,2),LEFT($P$1:$S$1,2),0))*'LIP (Month) NQC'!I142,2)</f>
        <v>#N/A</v>
      </c>
      <c r="J142" s="17" t="e" cm="1">
        <f t="array" ref="J142">ROUND(INDEX(Tbl_LossFactors3[],MATCH("Peak, distribution losses only",$P$2:$P$4,0),MATCH(LEFT($A142,2),LEFT($P$1:$S$1,2),0))*'LIP (Month) NQC'!J142,2)</f>
        <v>#N/A</v>
      </c>
      <c r="K142" s="17" t="e" cm="1">
        <f t="array" ref="K142">ROUND(INDEX(Tbl_LossFactors3[],MATCH("Peak, distribution losses only",$P$2:$P$4,0),MATCH(LEFT($A142,2),LEFT($P$1:$S$1,2),0))*'LIP (Month) NQC'!K142,2)</f>
        <v>#N/A</v>
      </c>
      <c r="L142" s="17" t="e" cm="1">
        <f t="array" ref="L142">ROUND(INDEX(Tbl_LossFactors3[],MATCH("Peak, distribution losses only",$P$2:$P$4,0),MATCH(LEFT($A142,2),LEFT($P$1:$S$1,2),0))*'LIP (Month) NQC'!L142,2)</f>
        <v>#N/A</v>
      </c>
      <c r="M142" s="17" t="e" cm="1">
        <f t="array" ref="M142">ROUND(INDEX(Tbl_LossFactors3[],MATCH("Peak, distribution losses only",$P$2:$P$4,0),MATCH(LEFT($A142,2),LEFT($P$1:$S$1,2),0))*'LIP (Month) NQC'!M142,2)</f>
        <v>#N/A</v>
      </c>
      <c r="N142" s="17" t="e" cm="1">
        <f t="array" ref="N142">ROUND(INDEX(Tbl_LossFactors3[],MATCH("Peak, distribution losses only",$P$2:$P$4,0),MATCH(LEFT($A142,2),LEFT($P$1:$S$1,2),0))*'LIP (Month) NQC'!N142,2)</f>
        <v>#N/A</v>
      </c>
    </row>
    <row r="143" spans="1:14" x14ac:dyDescent="0.3">
      <c r="A143" s="13">
        <f>'DRAM (Month) NQC'!A143</f>
        <v>0</v>
      </c>
      <c r="B143" s="13">
        <f>'DRAM (Month) NQC'!B143</f>
        <v>0</v>
      </c>
      <c r="C143" s="17" t="e" cm="1">
        <f t="array" ref="C143">ROUND(INDEX(Tbl_LossFactors3[],MATCH("Peak, distribution losses only",$P$2:$P$4,0),MATCH(LEFT($A143,2),LEFT($P$1:$S$1,2),0))*'LIP (Month) NQC'!C143,2)</f>
        <v>#N/A</v>
      </c>
      <c r="D143" s="17" t="e" cm="1">
        <f t="array" ref="D143">ROUND(INDEX(Tbl_LossFactors3[],MATCH("Peak, distribution losses only",$P$2:$P$4,0),MATCH(LEFT($A143,2),LEFT($P$1:$S$1,2),0))*'LIP (Month) NQC'!D143,2)</f>
        <v>#N/A</v>
      </c>
      <c r="E143" s="17" t="e" cm="1">
        <f t="array" ref="E143">ROUND(INDEX(Tbl_LossFactors3[],MATCH("Peak, distribution losses only",$P$2:$P$4,0),MATCH(LEFT($A143,2),LEFT($P$1:$S$1,2),0))*'LIP (Month) NQC'!E143,2)</f>
        <v>#N/A</v>
      </c>
      <c r="F143" s="17" t="e" cm="1">
        <f t="array" ref="F143">ROUND(INDEX(Tbl_LossFactors3[],MATCH("Peak, distribution losses only",$P$2:$P$4,0),MATCH(LEFT($A143,2),LEFT($P$1:$S$1,2),0))*'LIP (Month) NQC'!F143,2)</f>
        <v>#N/A</v>
      </c>
      <c r="G143" s="17" t="e" cm="1">
        <f t="array" ref="G143">ROUND(INDEX(Tbl_LossFactors3[],MATCH("Peak, distribution losses only",$P$2:$P$4,0),MATCH(LEFT($A143,2),LEFT($P$1:$S$1,2),0))*'LIP (Month) NQC'!G143,2)</f>
        <v>#N/A</v>
      </c>
      <c r="H143" s="17" t="e" cm="1">
        <f t="array" ref="H143">ROUND(INDEX(Tbl_LossFactors3[],MATCH("Peak, distribution losses only",$P$2:$P$4,0),MATCH(LEFT($A143,2),LEFT($P$1:$S$1,2),0))*'LIP (Month) NQC'!H143,2)</f>
        <v>#N/A</v>
      </c>
      <c r="I143" s="17" t="e" cm="1">
        <f t="array" ref="I143">ROUND(INDEX(Tbl_LossFactors3[],MATCH("Peak, distribution losses only",$P$2:$P$4,0),MATCH(LEFT($A143,2),LEFT($P$1:$S$1,2),0))*'LIP (Month) NQC'!I143,2)</f>
        <v>#N/A</v>
      </c>
      <c r="J143" s="17" t="e" cm="1">
        <f t="array" ref="J143">ROUND(INDEX(Tbl_LossFactors3[],MATCH("Peak, distribution losses only",$P$2:$P$4,0),MATCH(LEFT($A143,2),LEFT($P$1:$S$1,2),0))*'LIP (Month) NQC'!J143,2)</f>
        <v>#N/A</v>
      </c>
      <c r="K143" s="17" t="e" cm="1">
        <f t="array" ref="K143">ROUND(INDEX(Tbl_LossFactors3[],MATCH("Peak, distribution losses only",$P$2:$P$4,0),MATCH(LEFT($A143,2),LEFT($P$1:$S$1,2),0))*'LIP (Month) NQC'!K143,2)</f>
        <v>#N/A</v>
      </c>
      <c r="L143" s="17" t="e" cm="1">
        <f t="array" ref="L143">ROUND(INDEX(Tbl_LossFactors3[],MATCH("Peak, distribution losses only",$P$2:$P$4,0),MATCH(LEFT($A143,2),LEFT($P$1:$S$1,2),0))*'LIP (Month) NQC'!L143,2)</f>
        <v>#N/A</v>
      </c>
      <c r="M143" s="17" t="e" cm="1">
        <f t="array" ref="M143">ROUND(INDEX(Tbl_LossFactors3[],MATCH("Peak, distribution losses only",$P$2:$P$4,0),MATCH(LEFT($A143,2),LEFT($P$1:$S$1,2),0))*'LIP (Month) NQC'!M143,2)</f>
        <v>#N/A</v>
      </c>
      <c r="N143" s="17" t="e" cm="1">
        <f t="array" ref="N143">ROUND(INDEX(Tbl_LossFactors3[],MATCH("Peak, distribution losses only",$P$2:$P$4,0),MATCH(LEFT($A143,2),LEFT($P$1:$S$1,2),0))*'LIP (Month) NQC'!N143,2)</f>
        <v>#N/A</v>
      </c>
    </row>
    <row r="144" spans="1:14" x14ac:dyDescent="0.3">
      <c r="A144" s="13">
        <f>'DRAM (Month) NQC'!A144</f>
        <v>0</v>
      </c>
      <c r="B144" s="13">
        <f>'DRAM (Month) NQC'!B144</f>
        <v>0</v>
      </c>
      <c r="C144" s="17" t="e" cm="1">
        <f t="array" ref="C144">ROUND(INDEX(Tbl_LossFactors3[],MATCH("Peak, distribution losses only",$P$2:$P$4,0),MATCH(LEFT($A144,2),LEFT($P$1:$S$1,2),0))*'LIP (Month) NQC'!C144,2)</f>
        <v>#N/A</v>
      </c>
      <c r="D144" s="17" t="e" cm="1">
        <f t="array" ref="D144">ROUND(INDEX(Tbl_LossFactors3[],MATCH("Peak, distribution losses only",$P$2:$P$4,0),MATCH(LEFT($A144,2),LEFT($P$1:$S$1,2),0))*'LIP (Month) NQC'!D144,2)</f>
        <v>#N/A</v>
      </c>
      <c r="E144" s="17" t="e" cm="1">
        <f t="array" ref="E144">ROUND(INDEX(Tbl_LossFactors3[],MATCH("Peak, distribution losses only",$P$2:$P$4,0),MATCH(LEFT($A144,2),LEFT($P$1:$S$1,2),0))*'LIP (Month) NQC'!E144,2)</f>
        <v>#N/A</v>
      </c>
      <c r="F144" s="17" t="e" cm="1">
        <f t="array" ref="F144">ROUND(INDEX(Tbl_LossFactors3[],MATCH("Peak, distribution losses only",$P$2:$P$4,0),MATCH(LEFT($A144,2),LEFT($P$1:$S$1,2),0))*'LIP (Month) NQC'!F144,2)</f>
        <v>#N/A</v>
      </c>
      <c r="G144" s="17" t="e" cm="1">
        <f t="array" ref="G144">ROUND(INDEX(Tbl_LossFactors3[],MATCH("Peak, distribution losses only",$P$2:$P$4,0),MATCH(LEFT($A144,2),LEFT($P$1:$S$1,2),0))*'LIP (Month) NQC'!G144,2)</f>
        <v>#N/A</v>
      </c>
      <c r="H144" s="17" t="e" cm="1">
        <f t="array" ref="H144">ROUND(INDEX(Tbl_LossFactors3[],MATCH("Peak, distribution losses only",$P$2:$P$4,0),MATCH(LEFT($A144,2),LEFT($P$1:$S$1,2),0))*'LIP (Month) NQC'!H144,2)</f>
        <v>#N/A</v>
      </c>
      <c r="I144" s="17" t="e" cm="1">
        <f t="array" ref="I144">ROUND(INDEX(Tbl_LossFactors3[],MATCH("Peak, distribution losses only",$P$2:$P$4,0),MATCH(LEFT($A144,2),LEFT($P$1:$S$1,2),0))*'LIP (Month) NQC'!I144,2)</f>
        <v>#N/A</v>
      </c>
      <c r="J144" s="17" t="e" cm="1">
        <f t="array" ref="J144">ROUND(INDEX(Tbl_LossFactors3[],MATCH("Peak, distribution losses only",$P$2:$P$4,0),MATCH(LEFT($A144,2),LEFT($P$1:$S$1,2),0))*'LIP (Month) NQC'!J144,2)</f>
        <v>#N/A</v>
      </c>
      <c r="K144" s="17" t="e" cm="1">
        <f t="array" ref="K144">ROUND(INDEX(Tbl_LossFactors3[],MATCH("Peak, distribution losses only",$P$2:$P$4,0),MATCH(LEFT($A144,2),LEFT($P$1:$S$1,2),0))*'LIP (Month) NQC'!K144,2)</f>
        <v>#N/A</v>
      </c>
      <c r="L144" s="17" t="e" cm="1">
        <f t="array" ref="L144">ROUND(INDEX(Tbl_LossFactors3[],MATCH("Peak, distribution losses only",$P$2:$P$4,0),MATCH(LEFT($A144,2),LEFT($P$1:$S$1,2),0))*'LIP (Month) NQC'!L144,2)</f>
        <v>#N/A</v>
      </c>
      <c r="M144" s="17" t="e" cm="1">
        <f t="array" ref="M144">ROUND(INDEX(Tbl_LossFactors3[],MATCH("Peak, distribution losses only",$P$2:$P$4,0),MATCH(LEFT($A144,2),LEFT($P$1:$S$1,2),0))*'LIP (Month) NQC'!M144,2)</f>
        <v>#N/A</v>
      </c>
      <c r="N144" s="17" t="e" cm="1">
        <f t="array" ref="N144">ROUND(INDEX(Tbl_LossFactors3[],MATCH("Peak, distribution losses only",$P$2:$P$4,0),MATCH(LEFT($A144,2),LEFT($P$1:$S$1,2),0))*'LIP (Month) NQC'!N144,2)</f>
        <v>#N/A</v>
      </c>
    </row>
    <row r="145" spans="1:14" x14ac:dyDescent="0.3">
      <c r="A145" s="13">
        <f>'DRAM (Month) NQC'!A145</f>
        <v>0</v>
      </c>
      <c r="B145" s="13">
        <f>'DRAM (Month) NQC'!B145</f>
        <v>0</v>
      </c>
      <c r="C145" s="17" t="e" cm="1">
        <f t="array" ref="C145">ROUND(INDEX(Tbl_LossFactors3[],MATCH("Peak, distribution losses only",$P$2:$P$4,0),MATCH(LEFT($A145,2),LEFT($P$1:$S$1,2),0))*'LIP (Month) NQC'!C145,2)</f>
        <v>#N/A</v>
      </c>
      <c r="D145" s="17" t="e" cm="1">
        <f t="array" ref="D145">ROUND(INDEX(Tbl_LossFactors3[],MATCH("Peak, distribution losses only",$P$2:$P$4,0),MATCH(LEFT($A145,2),LEFT($P$1:$S$1,2),0))*'LIP (Month) NQC'!D145,2)</f>
        <v>#N/A</v>
      </c>
      <c r="E145" s="17" t="e" cm="1">
        <f t="array" ref="E145">ROUND(INDEX(Tbl_LossFactors3[],MATCH("Peak, distribution losses only",$P$2:$P$4,0),MATCH(LEFT($A145,2),LEFT($P$1:$S$1,2),0))*'LIP (Month) NQC'!E145,2)</f>
        <v>#N/A</v>
      </c>
      <c r="F145" s="17" t="e" cm="1">
        <f t="array" ref="F145">ROUND(INDEX(Tbl_LossFactors3[],MATCH("Peak, distribution losses only",$P$2:$P$4,0),MATCH(LEFT($A145,2),LEFT($P$1:$S$1,2),0))*'LIP (Month) NQC'!F145,2)</f>
        <v>#N/A</v>
      </c>
      <c r="G145" s="17" t="e" cm="1">
        <f t="array" ref="G145">ROUND(INDEX(Tbl_LossFactors3[],MATCH("Peak, distribution losses only",$P$2:$P$4,0),MATCH(LEFT($A145,2),LEFT($P$1:$S$1,2),0))*'LIP (Month) NQC'!G145,2)</f>
        <v>#N/A</v>
      </c>
      <c r="H145" s="17" t="e" cm="1">
        <f t="array" ref="H145">ROUND(INDEX(Tbl_LossFactors3[],MATCH("Peak, distribution losses only",$P$2:$P$4,0),MATCH(LEFT($A145,2),LEFT($P$1:$S$1,2),0))*'LIP (Month) NQC'!H145,2)</f>
        <v>#N/A</v>
      </c>
      <c r="I145" s="17" t="e" cm="1">
        <f t="array" ref="I145">ROUND(INDEX(Tbl_LossFactors3[],MATCH("Peak, distribution losses only",$P$2:$P$4,0),MATCH(LEFT($A145,2),LEFT($P$1:$S$1,2),0))*'LIP (Month) NQC'!I145,2)</f>
        <v>#N/A</v>
      </c>
      <c r="J145" s="17" t="e" cm="1">
        <f t="array" ref="J145">ROUND(INDEX(Tbl_LossFactors3[],MATCH("Peak, distribution losses only",$P$2:$P$4,0),MATCH(LEFT($A145,2),LEFT($P$1:$S$1,2),0))*'LIP (Month) NQC'!J145,2)</f>
        <v>#N/A</v>
      </c>
      <c r="K145" s="17" t="e" cm="1">
        <f t="array" ref="K145">ROUND(INDEX(Tbl_LossFactors3[],MATCH("Peak, distribution losses only",$P$2:$P$4,0),MATCH(LEFT($A145,2),LEFT($P$1:$S$1,2),0))*'LIP (Month) NQC'!K145,2)</f>
        <v>#N/A</v>
      </c>
      <c r="L145" s="17" t="e" cm="1">
        <f t="array" ref="L145">ROUND(INDEX(Tbl_LossFactors3[],MATCH("Peak, distribution losses only",$P$2:$P$4,0),MATCH(LEFT($A145,2),LEFT($P$1:$S$1,2),0))*'LIP (Month) NQC'!L145,2)</f>
        <v>#N/A</v>
      </c>
      <c r="M145" s="17" t="e" cm="1">
        <f t="array" ref="M145">ROUND(INDEX(Tbl_LossFactors3[],MATCH("Peak, distribution losses only",$P$2:$P$4,0),MATCH(LEFT($A145,2),LEFT($P$1:$S$1,2),0))*'LIP (Month) NQC'!M145,2)</f>
        <v>#N/A</v>
      </c>
      <c r="N145" s="17" t="e" cm="1">
        <f t="array" ref="N145">ROUND(INDEX(Tbl_LossFactors3[],MATCH("Peak, distribution losses only",$P$2:$P$4,0),MATCH(LEFT($A145,2),LEFT($P$1:$S$1,2),0))*'LIP (Month) NQC'!N145,2)</f>
        <v>#N/A</v>
      </c>
    </row>
    <row r="146" spans="1:14" x14ac:dyDescent="0.3">
      <c r="A146" s="13">
        <f>'DRAM (Month) NQC'!A146</f>
        <v>0</v>
      </c>
      <c r="B146" s="13">
        <f>'DRAM (Month) NQC'!B146</f>
        <v>0</v>
      </c>
      <c r="C146" s="17" t="e" cm="1">
        <f t="array" ref="C146">ROUND(INDEX(Tbl_LossFactors3[],MATCH("Peak, distribution losses only",$P$2:$P$4,0),MATCH(LEFT($A146,2),LEFT($P$1:$S$1,2),0))*'LIP (Month) NQC'!C146,2)</f>
        <v>#N/A</v>
      </c>
      <c r="D146" s="17" t="e" cm="1">
        <f t="array" ref="D146">ROUND(INDEX(Tbl_LossFactors3[],MATCH("Peak, distribution losses only",$P$2:$P$4,0),MATCH(LEFT($A146,2),LEFT($P$1:$S$1,2),0))*'LIP (Month) NQC'!D146,2)</f>
        <v>#N/A</v>
      </c>
      <c r="E146" s="17" t="e" cm="1">
        <f t="array" ref="E146">ROUND(INDEX(Tbl_LossFactors3[],MATCH("Peak, distribution losses only",$P$2:$P$4,0),MATCH(LEFT($A146,2),LEFT($P$1:$S$1,2),0))*'LIP (Month) NQC'!E146,2)</f>
        <v>#N/A</v>
      </c>
      <c r="F146" s="17" t="e" cm="1">
        <f t="array" ref="F146">ROUND(INDEX(Tbl_LossFactors3[],MATCH("Peak, distribution losses only",$P$2:$P$4,0),MATCH(LEFT($A146,2),LEFT($P$1:$S$1,2),0))*'LIP (Month) NQC'!F146,2)</f>
        <v>#N/A</v>
      </c>
      <c r="G146" s="17" t="e" cm="1">
        <f t="array" ref="G146">ROUND(INDEX(Tbl_LossFactors3[],MATCH("Peak, distribution losses only",$P$2:$P$4,0),MATCH(LEFT($A146,2),LEFT($P$1:$S$1,2),0))*'LIP (Month) NQC'!G146,2)</f>
        <v>#N/A</v>
      </c>
      <c r="H146" s="17" t="e" cm="1">
        <f t="array" ref="H146">ROUND(INDEX(Tbl_LossFactors3[],MATCH("Peak, distribution losses only",$P$2:$P$4,0),MATCH(LEFT($A146,2),LEFT($P$1:$S$1,2),0))*'LIP (Month) NQC'!H146,2)</f>
        <v>#N/A</v>
      </c>
      <c r="I146" s="17" t="e" cm="1">
        <f t="array" ref="I146">ROUND(INDEX(Tbl_LossFactors3[],MATCH("Peak, distribution losses only",$P$2:$P$4,0),MATCH(LEFT($A146,2),LEFT($P$1:$S$1,2),0))*'LIP (Month) NQC'!I146,2)</f>
        <v>#N/A</v>
      </c>
      <c r="J146" s="17" t="e" cm="1">
        <f t="array" ref="J146">ROUND(INDEX(Tbl_LossFactors3[],MATCH("Peak, distribution losses only",$P$2:$P$4,0),MATCH(LEFT($A146,2),LEFT($P$1:$S$1,2),0))*'LIP (Month) NQC'!J146,2)</f>
        <v>#N/A</v>
      </c>
      <c r="K146" s="17" t="e" cm="1">
        <f t="array" ref="K146">ROUND(INDEX(Tbl_LossFactors3[],MATCH("Peak, distribution losses only",$P$2:$P$4,0),MATCH(LEFT($A146,2),LEFT($P$1:$S$1,2),0))*'LIP (Month) NQC'!K146,2)</f>
        <v>#N/A</v>
      </c>
      <c r="L146" s="17" t="e" cm="1">
        <f t="array" ref="L146">ROUND(INDEX(Tbl_LossFactors3[],MATCH("Peak, distribution losses only",$P$2:$P$4,0),MATCH(LEFT($A146,2),LEFT($P$1:$S$1,2),0))*'LIP (Month) NQC'!L146,2)</f>
        <v>#N/A</v>
      </c>
      <c r="M146" s="17" t="e" cm="1">
        <f t="array" ref="M146">ROUND(INDEX(Tbl_LossFactors3[],MATCH("Peak, distribution losses only",$P$2:$P$4,0),MATCH(LEFT($A146,2),LEFT($P$1:$S$1,2),0))*'LIP (Month) NQC'!M146,2)</f>
        <v>#N/A</v>
      </c>
      <c r="N146" s="17" t="e" cm="1">
        <f t="array" ref="N146">ROUND(INDEX(Tbl_LossFactors3[],MATCH("Peak, distribution losses only",$P$2:$P$4,0),MATCH(LEFT($A146,2),LEFT($P$1:$S$1,2),0))*'LIP (Month) NQC'!N146,2)</f>
        <v>#N/A</v>
      </c>
    </row>
    <row r="147" spans="1:14" x14ac:dyDescent="0.3">
      <c r="A147" s="13">
        <f>'DRAM (Month) NQC'!A147</f>
        <v>0</v>
      </c>
      <c r="B147" s="13">
        <f>'DRAM (Month) NQC'!B147</f>
        <v>0</v>
      </c>
      <c r="C147" s="17" t="e" cm="1">
        <f t="array" ref="C147">ROUND(INDEX(Tbl_LossFactors3[],MATCH("Peak, distribution losses only",$P$2:$P$4,0),MATCH(LEFT($A147,2),LEFT($P$1:$S$1,2),0))*'LIP (Month) NQC'!C147,2)</f>
        <v>#N/A</v>
      </c>
      <c r="D147" s="17" t="e" cm="1">
        <f t="array" ref="D147">ROUND(INDEX(Tbl_LossFactors3[],MATCH("Peak, distribution losses only",$P$2:$P$4,0),MATCH(LEFT($A147,2),LEFT($P$1:$S$1,2),0))*'LIP (Month) NQC'!D147,2)</f>
        <v>#N/A</v>
      </c>
      <c r="E147" s="17" t="e" cm="1">
        <f t="array" ref="E147">ROUND(INDEX(Tbl_LossFactors3[],MATCH("Peak, distribution losses only",$P$2:$P$4,0),MATCH(LEFT($A147,2),LEFT($P$1:$S$1,2),0))*'LIP (Month) NQC'!E147,2)</f>
        <v>#N/A</v>
      </c>
      <c r="F147" s="17" t="e" cm="1">
        <f t="array" ref="F147">ROUND(INDEX(Tbl_LossFactors3[],MATCH("Peak, distribution losses only",$P$2:$P$4,0),MATCH(LEFT($A147,2),LEFT($P$1:$S$1,2),0))*'LIP (Month) NQC'!F147,2)</f>
        <v>#N/A</v>
      </c>
      <c r="G147" s="17" t="e" cm="1">
        <f t="array" ref="G147">ROUND(INDEX(Tbl_LossFactors3[],MATCH("Peak, distribution losses only",$P$2:$P$4,0),MATCH(LEFT($A147,2),LEFT($P$1:$S$1,2),0))*'LIP (Month) NQC'!G147,2)</f>
        <v>#N/A</v>
      </c>
      <c r="H147" s="17" t="e" cm="1">
        <f t="array" ref="H147">ROUND(INDEX(Tbl_LossFactors3[],MATCH("Peak, distribution losses only",$P$2:$P$4,0),MATCH(LEFT($A147,2),LEFT($P$1:$S$1,2),0))*'LIP (Month) NQC'!H147,2)</f>
        <v>#N/A</v>
      </c>
      <c r="I147" s="17" t="e" cm="1">
        <f t="array" ref="I147">ROUND(INDEX(Tbl_LossFactors3[],MATCH("Peak, distribution losses only",$P$2:$P$4,0),MATCH(LEFT($A147,2),LEFT($P$1:$S$1,2),0))*'LIP (Month) NQC'!I147,2)</f>
        <v>#N/A</v>
      </c>
      <c r="J147" s="17" t="e" cm="1">
        <f t="array" ref="J147">ROUND(INDEX(Tbl_LossFactors3[],MATCH("Peak, distribution losses only",$P$2:$P$4,0),MATCH(LEFT($A147,2),LEFT($P$1:$S$1,2),0))*'LIP (Month) NQC'!J147,2)</f>
        <v>#N/A</v>
      </c>
      <c r="K147" s="17" t="e" cm="1">
        <f t="array" ref="K147">ROUND(INDEX(Tbl_LossFactors3[],MATCH("Peak, distribution losses only",$P$2:$P$4,0),MATCH(LEFT($A147,2),LEFT($P$1:$S$1,2),0))*'LIP (Month) NQC'!K147,2)</f>
        <v>#N/A</v>
      </c>
      <c r="L147" s="17" t="e" cm="1">
        <f t="array" ref="L147">ROUND(INDEX(Tbl_LossFactors3[],MATCH("Peak, distribution losses only",$P$2:$P$4,0),MATCH(LEFT($A147,2),LEFT($P$1:$S$1,2),0))*'LIP (Month) NQC'!L147,2)</f>
        <v>#N/A</v>
      </c>
      <c r="M147" s="17" t="e" cm="1">
        <f t="array" ref="M147">ROUND(INDEX(Tbl_LossFactors3[],MATCH("Peak, distribution losses only",$P$2:$P$4,0),MATCH(LEFT($A147,2),LEFT($P$1:$S$1,2),0))*'LIP (Month) NQC'!M147,2)</f>
        <v>#N/A</v>
      </c>
      <c r="N147" s="17" t="e" cm="1">
        <f t="array" ref="N147">ROUND(INDEX(Tbl_LossFactors3[],MATCH("Peak, distribution losses only",$P$2:$P$4,0),MATCH(LEFT($A147,2),LEFT($P$1:$S$1,2),0))*'LIP (Month) NQC'!N147,2)</f>
        <v>#N/A</v>
      </c>
    </row>
    <row r="148" spans="1:14" x14ac:dyDescent="0.3">
      <c r="A148" s="13">
        <f>'DRAM (Month) NQC'!A148</f>
        <v>0</v>
      </c>
      <c r="B148" s="13">
        <f>'DRAM (Month) NQC'!B148</f>
        <v>0</v>
      </c>
      <c r="C148" s="17" t="e" cm="1">
        <f t="array" ref="C148">ROUND(INDEX(Tbl_LossFactors3[],MATCH("Peak, distribution losses only",$P$2:$P$4,0),MATCH(LEFT($A148,2),LEFT($P$1:$S$1,2),0))*'LIP (Month) NQC'!C148,2)</f>
        <v>#N/A</v>
      </c>
      <c r="D148" s="17" t="e" cm="1">
        <f t="array" ref="D148">ROUND(INDEX(Tbl_LossFactors3[],MATCH("Peak, distribution losses only",$P$2:$P$4,0),MATCH(LEFT($A148,2),LEFT($P$1:$S$1,2),0))*'LIP (Month) NQC'!D148,2)</f>
        <v>#N/A</v>
      </c>
      <c r="E148" s="17" t="e" cm="1">
        <f t="array" ref="E148">ROUND(INDEX(Tbl_LossFactors3[],MATCH("Peak, distribution losses only",$P$2:$P$4,0),MATCH(LEFT($A148,2),LEFT($P$1:$S$1,2),0))*'LIP (Month) NQC'!E148,2)</f>
        <v>#N/A</v>
      </c>
      <c r="F148" s="17" t="e" cm="1">
        <f t="array" ref="F148">ROUND(INDEX(Tbl_LossFactors3[],MATCH("Peak, distribution losses only",$P$2:$P$4,0),MATCH(LEFT($A148,2),LEFT($P$1:$S$1,2),0))*'LIP (Month) NQC'!F148,2)</f>
        <v>#N/A</v>
      </c>
      <c r="G148" s="17" t="e" cm="1">
        <f t="array" ref="G148">ROUND(INDEX(Tbl_LossFactors3[],MATCH("Peak, distribution losses only",$P$2:$P$4,0),MATCH(LEFT($A148,2),LEFT($P$1:$S$1,2),0))*'LIP (Month) NQC'!G148,2)</f>
        <v>#N/A</v>
      </c>
      <c r="H148" s="17" t="e" cm="1">
        <f t="array" ref="H148">ROUND(INDEX(Tbl_LossFactors3[],MATCH("Peak, distribution losses only",$P$2:$P$4,0),MATCH(LEFT($A148,2),LEFT($P$1:$S$1,2),0))*'LIP (Month) NQC'!H148,2)</f>
        <v>#N/A</v>
      </c>
      <c r="I148" s="17" t="e" cm="1">
        <f t="array" ref="I148">ROUND(INDEX(Tbl_LossFactors3[],MATCH("Peak, distribution losses only",$P$2:$P$4,0),MATCH(LEFT($A148,2),LEFT($P$1:$S$1,2),0))*'LIP (Month) NQC'!I148,2)</f>
        <v>#N/A</v>
      </c>
      <c r="J148" s="17" t="e" cm="1">
        <f t="array" ref="J148">ROUND(INDEX(Tbl_LossFactors3[],MATCH("Peak, distribution losses only",$P$2:$P$4,0),MATCH(LEFT($A148,2),LEFT($P$1:$S$1,2),0))*'LIP (Month) NQC'!J148,2)</f>
        <v>#N/A</v>
      </c>
      <c r="K148" s="17" t="e" cm="1">
        <f t="array" ref="K148">ROUND(INDEX(Tbl_LossFactors3[],MATCH("Peak, distribution losses only",$P$2:$P$4,0),MATCH(LEFT($A148,2),LEFT($P$1:$S$1,2),0))*'LIP (Month) NQC'!K148,2)</f>
        <v>#N/A</v>
      </c>
      <c r="L148" s="17" t="e" cm="1">
        <f t="array" ref="L148">ROUND(INDEX(Tbl_LossFactors3[],MATCH("Peak, distribution losses only",$P$2:$P$4,0),MATCH(LEFT($A148,2),LEFT($P$1:$S$1,2),0))*'LIP (Month) NQC'!L148,2)</f>
        <v>#N/A</v>
      </c>
      <c r="M148" s="17" t="e" cm="1">
        <f t="array" ref="M148">ROUND(INDEX(Tbl_LossFactors3[],MATCH("Peak, distribution losses only",$P$2:$P$4,0),MATCH(LEFT($A148,2),LEFT($P$1:$S$1,2),0))*'LIP (Month) NQC'!M148,2)</f>
        <v>#N/A</v>
      </c>
      <c r="N148" s="17" t="e" cm="1">
        <f t="array" ref="N148">ROUND(INDEX(Tbl_LossFactors3[],MATCH("Peak, distribution losses only",$P$2:$P$4,0),MATCH(LEFT($A148,2),LEFT($P$1:$S$1,2),0))*'LIP (Month) NQC'!N148,2)</f>
        <v>#N/A</v>
      </c>
    </row>
    <row r="149" spans="1:14" x14ac:dyDescent="0.3">
      <c r="A149" s="13">
        <f>'DRAM (Month) NQC'!A149</f>
        <v>0</v>
      </c>
      <c r="B149" s="13">
        <f>'DRAM (Month) NQC'!B149</f>
        <v>0</v>
      </c>
      <c r="C149" s="17" t="e" cm="1">
        <f t="array" ref="C149">ROUND(INDEX(Tbl_LossFactors3[],MATCH("Peak, distribution losses only",$P$2:$P$4,0),MATCH(LEFT($A149,2),LEFT($P$1:$S$1,2),0))*'LIP (Month) NQC'!C149,2)</f>
        <v>#N/A</v>
      </c>
      <c r="D149" s="17" t="e" cm="1">
        <f t="array" ref="D149">ROUND(INDEX(Tbl_LossFactors3[],MATCH("Peak, distribution losses only",$P$2:$P$4,0),MATCH(LEFT($A149,2),LEFT($P$1:$S$1,2),0))*'LIP (Month) NQC'!D149,2)</f>
        <v>#N/A</v>
      </c>
      <c r="E149" s="17" t="e" cm="1">
        <f t="array" ref="E149">ROUND(INDEX(Tbl_LossFactors3[],MATCH("Peak, distribution losses only",$P$2:$P$4,0),MATCH(LEFT($A149,2),LEFT($P$1:$S$1,2),0))*'LIP (Month) NQC'!E149,2)</f>
        <v>#N/A</v>
      </c>
      <c r="F149" s="17" t="e" cm="1">
        <f t="array" ref="F149">ROUND(INDEX(Tbl_LossFactors3[],MATCH("Peak, distribution losses only",$P$2:$P$4,0),MATCH(LEFT($A149,2),LEFT($P$1:$S$1,2),0))*'LIP (Month) NQC'!F149,2)</f>
        <v>#N/A</v>
      </c>
      <c r="G149" s="17" t="e" cm="1">
        <f t="array" ref="G149">ROUND(INDEX(Tbl_LossFactors3[],MATCH("Peak, distribution losses only",$P$2:$P$4,0),MATCH(LEFT($A149,2),LEFT($P$1:$S$1,2),0))*'LIP (Month) NQC'!G149,2)</f>
        <v>#N/A</v>
      </c>
      <c r="H149" s="17" t="e" cm="1">
        <f t="array" ref="H149">ROUND(INDEX(Tbl_LossFactors3[],MATCH("Peak, distribution losses only",$P$2:$P$4,0),MATCH(LEFT($A149,2),LEFT($P$1:$S$1,2),0))*'LIP (Month) NQC'!H149,2)</f>
        <v>#N/A</v>
      </c>
      <c r="I149" s="17" t="e" cm="1">
        <f t="array" ref="I149">ROUND(INDEX(Tbl_LossFactors3[],MATCH("Peak, distribution losses only",$P$2:$P$4,0),MATCH(LEFT($A149,2),LEFT($P$1:$S$1,2),0))*'LIP (Month) NQC'!I149,2)</f>
        <v>#N/A</v>
      </c>
      <c r="J149" s="17" t="e" cm="1">
        <f t="array" ref="J149">ROUND(INDEX(Tbl_LossFactors3[],MATCH("Peak, distribution losses only",$P$2:$P$4,0),MATCH(LEFT($A149,2),LEFT($P$1:$S$1,2),0))*'LIP (Month) NQC'!J149,2)</f>
        <v>#N/A</v>
      </c>
      <c r="K149" s="17" t="e" cm="1">
        <f t="array" ref="K149">ROUND(INDEX(Tbl_LossFactors3[],MATCH("Peak, distribution losses only",$P$2:$P$4,0),MATCH(LEFT($A149,2),LEFT($P$1:$S$1,2),0))*'LIP (Month) NQC'!K149,2)</f>
        <v>#N/A</v>
      </c>
      <c r="L149" s="17" t="e" cm="1">
        <f t="array" ref="L149">ROUND(INDEX(Tbl_LossFactors3[],MATCH("Peak, distribution losses only",$P$2:$P$4,0),MATCH(LEFT($A149,2),LEFT($P$1:$S$1,2),0))*'LIP (Month) NQC'!L149,2)</f>
        <v>#N/A</v>
      </c>
      <c r="M149" s="17" t="e" cm="1">
        <f t="array" ref="M149">ROUND(INDEX(Tbl_LossFactors3[],MATCH("Peak, distribution losses only",$P$2:$P$4,0),MATCH(LEFT($A149,2),LEFT($P$1:$S$1,2),0))*'LIP (Month) NQC'!M149,2)</f>
        <v>#N/A</v>
      </c>
      <c r="N149" s="17" t="e" cm="1">
        <f t="array" ref="N149">ROUND(INDEX(Tbl_LossFactors3[],MATCH("Peak, distribution losses only",$P$2:$P$4,0),MATCH(LEFT($A149,2),LEFT($P$1:$S$1,2),0))*'LIP (Month) NQC'!N149,2)</f>
        <v>#N/A</v>
      </c>
    </row>
    <row r="150" spans="1:14" x14ac:dyDescent="0.3">
      <c r="A150" s="13">
        <f>'DRAM (Month) NQC'!A150</f>
        <v>0</v>
      </c>
      <c r="B150" s="13">
        <f>'DRAM (Month) NQC'!B150</f>
        <v>0</v>
      </c>
      <c r="C150" s="17" t="e" cm="1">
        <f t="array" ref="C150">ROUND(INDEX(Tbl_LossFactors3[],MATCH("Peak, distribution losses only",$P$2:$P$4,0),MATCH(LEFT($A150,2),LEFT($P$1:$S$1,2),0))*'LIP (Month) NQC'!C150,2)</f>
        <v>#N/A</v>
      </c>
      <c r="D150" s="17" t="e" cm="1">
        <f t="array" ref="D150">ROUND(INDEX(Tbl_LossFactors3[],MATCH("Peak, distribution losses only",$P$2:$P$4,0),MATCH(LEFT($A150,2),LEFT($P$1:$S$1,2),0))*'LIP (Month) NQC'!D150,2)</f>
        <v>#N/A</v>
      </c>
      <c r="E150" s="17" t="e" cm="1">
        <f t="array" ref="E150">ROUND(INDEX(Tbl_LossFactors3[],MATCH("Peak, distribution losses only",$P$2:$P$4,0),MATCH(LEFT($A150,2),LEFT($P$1:$S$1,2),0))*'LIP (Month) NQC'!E150,2)</f>
        <v>#N/A</v>
      </c>
      <c r="F150" s="17" t="e" cm="1">
        <f t="array" ref="F150">ROUND(INDEX(Tbl_LossFactors3[],MATCH("Peak, distribution losses only",$P$2:$P$4,0),MATCH(LEFT($A150,2),LEFT($P$1:$S$1,2),0))*'LIP (Month) NQC'!F150,2)</f>
        <v>#N/A</v>
      </c>
      <c r="G150" s="17" t="e" cm="1">
        <f t="array" ref="G150">ROUND(INDEX(Tbl_LossFactors3[],MATCH("Peak, distribution losses only",$P$2:$P$4,0),MATCH(LEFT($A150,2),LEFT($P$1:$S$1,2),0))*'LIP (Month) NQC'!G150,2)</f>
        <v>#N/A</v>
      </c>
      <c r="H150" s="17" t="e" cm="1">
        <f t="array" ref="H150">ROUND(INDEX(Tbl_LossFactors3[],MATCH("Peak, distribution losses only",$P$2:$P$4,0),MATCH(LEFT($A150,2),LEFT($P$1:$S$1,2),0))*'LIP (Month) NQC'!H150,2)</f>
        <v>#N/A</v>
      </c>
      <c r="I150" s="17" t="e" cm="1">
        <f t="array" ref="I150">ROUND(INDEX(Tbl_LossFactors3[],MATCH("Peak, distribution losses only",$P$2:$P$4,0),MATCH(LEFT($A150,2),LEFT($P$1:$S$1,2),0))*'LIP (Month) NQC'!I150,2)</f>
        <v>#N/A</v>
      </c>
      <c r="J150" s="17" t="e" cm="1">
        <f t="array" ref="J150">ROUND(INDEX(Tbl_LossFactors3[],MATCH("Peak, distribution losses only",$P$2:$P$4,0),MATCH(LEFT($A150,2),LEFT($P$1:$S$1,2),0))*'LIP (Month) NQC'!J150,2)</f>
        <v>#N/A</v>
      </c>
      <c r="K150" s="17" t="e" cm="1">
        <f t="array" ref="K150">ROUND(INDEX(Tbl_LossFactors3[],MATCH("Peak, distribution losses only",$P$2:$P$4,0),MATCH(LEFT($A150,2),LEFT($P$1:$S$1,2),0))*'LIP (Month) NQC'!K150,2)</f>
        <v>#N/A</v>
      </c>
      <c r="L150" s="17" t="e" cm="1">
        <f t="array" ref="L150">ROUND(INDEX(Tbl_LossFactors3[],MATCH("Peak, distribution losses only",$P$2:$P$4,0),MATCH(LEFT($A150,2),LEFT($P$1:$S$1,2),0))*'LIP (Month) NQC'!L150,2)</f>
        <v>#N/A</v>
      </c>
      <c r="M150" s="17" t="e" cm="1">
        <f t="array" ref="M150">ROUND(INDEX(Tbl_LossFactors3[],MATCH("Peak, distribution losses only",$P$2:$P$4,0),MATCH(LEFT($A150,2),LEFT($P$1:$S$1,2),0))*'LIP (Month) NQC'!M150,2)</f>
        <v>#N/A</v>
      </c>
      <c r="N150" s="17" t="e" cm="1">
        <f t="array" ref="N150">ROUND(INDEX(Tbl_LossFactors3[],MATCH("Peak, distribution losses only",$P$2:$P$4,0),MATCH(LEFT($A150,2),LEFT($P$1:$S$1,2),0))*'LIP (Month) NQC'!N150,2)</f>
        <v>#N/A</v>
      </c>
    </row>
    <row r="151" spans="1:14" x14ac:dyDescent="0.3">
      <c r="A151" s="13">
        <f>'DRAM (Month) NQC'!A151</f>
        <v>0</v>
      </c>
      <c r="B151" s="13">
        <f>'DRAM (Month) NQC'!B151</f>
        <v>0</v>
      </c>
      <c r="C151" s="17" t="e" cm="1">
        <f t="array" ref="C151">ROUND(INDEX(Tbl_LossFactors3[],MATCH("Peak, distribution losses only",$P$2:$P$4,0),MATCH(LEFT($A151,2),LEFT($P$1:$S$1,2),0))*'LIP (Month) NQC'!C151,2)</f>
        <v>#N/A</v>
      </c>
      <c r="D151" s="17" t="e" cm="1">
        <f t="array" ref="D151">ROUND(INDEX(Tbl_LossFactors3[],MATCH("Peak, distribution losses only",$P$2:$P$4,0),MATCH(LEFT($A151,2),LEFT($P$1:$S$1,2),0))*'LIP (Month) NQC'!D151,2)</f>
        <v>#N/A</v>
      </c>
      <c r="E151" s="17" t="e" cm="1">
        <f t="array" ref="E151">ROUND(INDEX(Tbl_LossFactors3[],MATCH("Peak, distribution losses only",$P$2:$P$4,0),MATCH(LEFT($A151,2),LEFT($P$1:$S$1,2),0))*'LIP (Month) NQC'!E151,2)</f>
        <v>#N/A</v>
      </c>
      <c r="F151" s="17" t="e" cm="1">
        <f t="array" ref="F151">ROUND(INDEX(Tbl_LossFactors3[],MATCH("Peak, distribution losses only",$P$2:$P$4,0),MATCH(LEFT($A151,2),LEFT($P$1:$S$1,2),0))*'LIP (Month) NQC'!F151,2)</f>
        <v>#N/A</v>
      </c>
      <c r="G151" s="17" t="e" cm="1">
        <f t="array" ref="G151">ROUND(INDEX(Tbl_LossFactors3[],MATCH("Peak, distribution losses only",$P$2:$P$4,0),MATCH(LEFT($A151,2),LEFT($P$1:$S$1,2),0))*'LIP (Month) NQC'!G151,2)</f>
        <v>#N/A</v>
      </c>
      <c r="H151" s="17" t="e" cm="1">
        <f t="array" ref="H151">ROUND(INDEX(Tbl_LossFactors3[],MATCH("Peak, distribution losses only",$P$2:$P$4,0),MATCH(LEFT($A151,2),LEFT($P$1:$S$1,2),0))*'LIP (Month) NQC'!H151,2)</f>
        <v>#N/A</v>
      </c>
      <c r="I151" s="17" t="e" cm="1">
        <f t="array" ref="I151">ROUND(INDEX(Tbl_LossFactors3[],MATCH("Peak, distribution losses only",$P$2:$P$4,0),MATCH(LEFT($A151,2),LEFT($P$1:$S$1,2),0))*'LIP (Month) NQC'!I151,2)</f>
        <v>#N/A</v>
      </c>
      <c r="J151" s="17" t="e" cm="1">
        <f t="array" ref="J151">ROUND(INDEX(Tbl_LossFactors3[],MATCH("Peak, distribution losses only",$P$2:$P$4,0),MATCH(LEFT($A151,2),LEFT($P$1:$S$1,2),0))*'LIP (Month) NQC'!J151,2)</f>
        <v>#N/A</v>
      </c>
      <c r="K151" s="17" t="e" cm="1">
        <f t="array" ref="K151">ROUND(INDEX(Tbl_LossFactors3[],MATCH("Peak, distribution losses only",$P$2:$P$4,0),MATCH(LEFT($A151,2),LEFT($P$1:$S$1,2),0))*'LIP (Month) NQC'!K151,2)</f>
        <v>#N/A</v>
      </c>
      <c r="L151" s="17" t="e" cm="1">
        <f t="array" ref="L151">ROUND(INDEX(Tbl_LossFactors3[],MATCH("Peak, distribution losses only",$P$2:$P$4,0),MATCH(LEFT($A151,2),LEFT($P$1:$S$1,2),0))*'LIP (Month) NQC'!L151,2)</f>
        <v>#N/A</v>
      </c>
      <c r="M151" s="17" t="e" cm="1">
        <f t="array" ref="M151">ROUND(INDEX(Tbl_LossFactors3[],MATCH("Peak, distribution losses only",$P$2:$P$4,0),MATCH(LEFT($A151,2),LEFT($P$1:$S$1,2),0))*'LIP (Month) NQC'!M151,2)</f>
        <v>#N/A</v>
      </c>
      <c r="N151" s="17" t="e" cm="1">
        <f t="array" ref="N151">ROUND(INDEX(Tbl_LossFactors3[],MATCH("Peak, distribution losses only",$P$2:$P$4,0),MATCH(LEFT($A151,2),LEFT($P$1:$S$1,2),0))*'LIP (Month) NQC'!N151,2)</f>
        <v>#N/A</v>
      </c>
    </row>
    <row r="152" spans="1:14" x14ac:dyDescent="0.3">
      <c r="A152" s="13">
        <f>'DRAM (Month) NQC'!A152</f>
        <v>0</v>
      </c>
      <c r="B152" s="13">
        <f>'DRAM (Month) NQC'!B152</f>
        <v>0</v>
      </c>
      <c r="C152" s="17" t="e" cm="1">
        <f t="array" ref="C152">ROUND(INDEX(Tbl_LossFactors3[],MATCH("Peak, distribution losses only",$P$2:$P$4,0),MATCH(LEFT($A152,2),LEFT($P$1:$S$1,2),0))*'LIP (Month) NQC'!C152,2)</f>
        <v>#N/A</v>
      </c>
      <c r="D152" s="17" t="e" cm="1">
        <f t="array" ref="D152">ROUND(INDEX(Tbl_LossFactors3[],MATCH("Peak, distribution losses only",$P$2:$P$4,0),MATCH(LEFT($A152,2),LEFT($P$1:$S$1,2),0))*'LIP (Month) NQC'!D152,2)</f>
        <v>#N/A</v>
      </c>
      <c r="E152" s="17" t="e" cm="1">
        <f t="array" ref="E152">ROUND(INDEX(Tbl_LossFactors3[],MATCH("Peak, distribution losses only",$P$2:$P$4,0),MATCH(LEFT($A152,2),LEFT($P$1:$S$1,2),0))*'LIP (Month) NQC'!E152,2)</f>
        <v>#N/A</v>
      </c>
      <c r="F152" s="17" t="e" cm="1">
        <f t="array" ref="F152">ROUND(INDEX(Tbl_LossFactors3[],MATCH("Peak, distribution losses only",$P$2:$P$4,0),MATCH(LEFT($A152,2),LEFT($P$1:$S$1,2),0))*'LIP (Month) NQC'!F152,2)</f>
        <v>#N/A</v>
      </c>
      <c r="G152" s="17" t="e" cm="1">
        <f t="array" ref="G152">ROUND(INDEX(Tbl_LossFactors3[],MATCH("Peak, distribution losses only",$P$2:$P$4,0),MATCH(LEFT($A152,2),LEFT($P$1:$S$1,2),0))*'LIP (Month) NQC'!G152,2)</f>
        <v>#N/A</v>
      </c>
      <c r="H152" s="17" t="e" cm="1">
        <f t="array" ref="H152">ROUND(INDEX(Tbl_LossFactors3[],MATCH("Peak, distribution losses only",$P$2:$P$4,0),MATCH(LEFT($A152,2),LEFT($P$1:$S$1,2),0))*'LIP (Month) NQC'!H152,2)</f>
        <v>#N/A</v>
      </c>
      <c r="I152" s="17" t="e" cm="1">
        <f t="array" ref="I152">ROUND(INDEX(Tbl_LossFactors3[],MATCH("Peak, distribution losses only",$P$2:$P$4,0),MATCH(LEFT($A152,2),LEFT($P$1:$S$1,2),0))*'LIP (Month) NQC'!I152,2)</f>
        <v>#N/A</v>
      </c>
      <c r="J152" s="17" t="e" cm="1">
        <f t="array" ref="J152">ROUND(INDEX(Tbl_LossFactors3[],MATCH("Peak, distribution losses only",$P$2:$P$4,0),MATCH(LEFT($A152,2),LEFT($P$1:$S$1,2),0))*'LIP (Month) NQC'!J152,2)</f>
        <v>#N/A</v>
      </c>
      <c r="K152" s="17" t="e" cm="1">
        <f t="array" ref="K152">ROUND(INDEX(Tbl_LossFactors3[],MATCH("Peak, distribution losses only",$P$2:$P$4,0),MATCH(LEFT($A152,2),LEFT($P$1:$S$1,2),0))*'LIP (Month) NQC'!K152,2)</f>
        <v>#N/A</v>
      </c>
      <c r="L152" s="17" t="e" cm="1">
        <f t="array" ref="L152">ROUND(INDEX(Tbl_LossFactors3[],MATCH("Peak, distribution losses only",$P$2:$P$4,0),MATCH(LEFT($A152,2),LEFT($P$1:$S$1,2),0))*'LIP (Month) NQC'!L152,2)</f>
        <v>#N/A</v>
      </c>
      <c r="M152" s="17" t="e" cm="1">
        <f t="array" ref="M152">ROUND(INDEX(Tbl_LossFactors3[],MATCH("Peak, distribution losses only",$P$2:$P$4,0),MATCH(LEFT($A152,2),LEFT($P$1:$S$1,2),0))*'LIP (Month) NQC'!M152,2)</f>
        <v>#N/A</v>
      </c>
      <c r="N152" s="17" t="e" cm="1">
        <f t="array" ref="N152">ROUND(INDEX(Tbl_LossFactors3[],MATCH("Peak, distribution losses only",$P$2:$P$4,0),MATCH(LEFT($A152,2),LEFT($P$1:$S$1,2),0))*'LIP (Month) NQC'!N152,2)</f>
        <v>#N/A</v>
      </c>
    </row>
    <row r="153" spans="1:14" x14ac:dyDescent="0.3">
      <c r="A153" s="13">
        <f>'DRAM (Month) NQC'!A153</f>
        <v>0</v>
      </c>
      <c r="B153" s="13">
        <f>'DRAM (Month) NQC'!B153</f>
        <v>0</v>
      </c>
      <c r="C153" s="17" t="e" cm="1">
        <f t="array" ref="C153">ROUND(INDEX(Tbl_LossFactors3[],MATCH("Peak, distribution losses only",$P$2:$P$4,0),MATCH(LEFT($A153,2),LEFT($P$1:$S$1,2),0))*'LIP (Month) NQC'!C153,2)</f>
        <v>#N/A</v>
      </c>
      <c r="D153" s="17" t="e" cm="1">
        <f t="array" ref="D153">ROUND(INDEX(Tbl_LossFactors3[],MATCH("Peak, distribution losses only",$P$2:$P$4,0),MATCH(LEFT($A153,2),LEFT($P$1:$S$1,2),0))*'LIP (Month) NQC'!D153,2)</f>
        <v>#N/A</v>
      </c>
      <c r="E153" s="17" t="e" cm="1">
        <f t="array" ref="E153">ROUND(INDEX(Tbl_LossFactors3[],MATCH("Peak, distribution losses only",$P$2:$P$4,0),MATCH(LEFT($A153,2),LEFT($P$1:$S$1,2),0))*'LIP (Month) NQC'!E153,2)</f>
        <v>#N/A</v>
      </c>
      <c r="F153" s="17" t="e" cm="1">
        <f t="array" ref="F153">ROUND(INDEX(Tbl_LossFactors3[],MATCH("Peak, distribution losses only",$P$2:$P$4,0),MATCH(LEFT($A153,2),LEFT($P$1:$S$1,2),0))*'LIP (Month) NQC'!F153,2)</f>
        <v>#N/A</v>
      </c>
      <c r="G153" s="17" t="e" cm="1">
        <f t="array" ref="G153">ROUND(INDEX(Tbl_LossFactors3[],MATCH("Peak, distribution losses only",$P$2:$P$4,0),MATCH(LEFT($A153,2),LEFT($P$1:$S$1,2),0))*'LIP (Month) NQC'!G153,2)</f>
        <v>#N/A</v>
      </c>
      <c r="H153" s="17" t="e" cm="1">
        <f t="array" ref="H153">ROUND(INDEX(Tbl_LossFactors3[],MATCH("Peak, distribution losses only",$P$2:$P$4,0),MATCH(LEFT($A153,2),LEFT($P$1:$S$1,2),0))*'LIP (Month) NQC'!H153,2)</f>
        <v>#N/A</v>
      </c>
      <c r="I153" s="17" t="e" cm="1">
        <f t="array" ref="I153">ROUND(INDEX(Tbl_LossFactors3[],MATCH("Peak, distribution losses only",$P$2:$P$4,0),MATCH(LEFT($A153,2),LEFT($P$1:$S$1,2),0))*'LIP (Month) NQC'!I153,2)</f>
        <v>#N/A</v>
      </c>
      <c r="J153" s="17" t="e" cm="1">
        <f t="array" ref="J153">ROUND(INDEX(Tbl_LossFactors3[],MATCH("Peak, distribution losses only",$P$2:$P$4,0),MATCH(LEFT($A153,2),LEFT($P$1:$S$1,2),0))*'LIP (Month) NQC'!J153,2)</f>
        <v>#N/A</v>
      </c>
      <c r="K153" s="17" t="e" cm="1">
        <f t="array" ref="K153">ROUND(INDEX(Tbl_LossFactors3[],MATCH("Peak, distribution losses only",$P$2:$P$4,0),MATCH(LEFT($A153,2),LEFT($P$1:$S$1,2),0))*'LIP (Month) NQC'!K153,2)</f>
        <v>#N/A</v>
      </c>
      <c r="L153" s="17" t="e" cm="1">
        <f t="array" ref="L153">ROUND(INDEX(Tbl_LossFactors3[],MATCH("Peak, distribution losses only",$P$2:$P$4,0),MATCH(LEFT($A153,2),LEFT($P$1:$S$1,2),0))*'LIP (Month) NQC'!L153,2)</f>
        <v>#N/A</v>
      </c>
      <c r="M153" s="17" t="e" cm="1">
        <f t="array" ref="M153">ROUND(INDEX(Tbl_LossFactors3[],MATCH("Peak, distribution losses only",$P$2:$P$4,0),MATCH(LEFT($A153,2),LEFT($P$1:$S$1,2),0))*'LIP (Month) NQC'!M153,2)</f>
        <v>#N/A</v>
      </c>
      <c r="N153" s="17" t="e" cm="1">
        <f t="array" ref="N153">ROUND(INDEX(Tbl_LossFactors3[],MATCH("Peak, distribution losses only",$P$2:$P$4,0),MATCH(LEFT($A153,2),LEFT($P$1:$S$1,2),0))*'LIP (Month) NQC'!N153,2)</f>
        <v>#N/A</v>
      </c>
    </row>
    <row r="154" spans="1:14" x14ac:dyDescent="0.3">
      <c r="A154" s="13">
        <f>'DRAM (Month) NQC'!A154</f>
        <v>0</v>
      </c>
      <c r="B154" s="13">
        <f>'DRAM (Month) NQC'!B154</f>
        <v>0</v>
      </c>
      <c r="C154" s="17" t="e" cm="1">
        <f t="array" ref="C154">ROUND(INDEX(Tbl_LossFactors3[],MATCH("Peak, distribution losses only",$P$2:$P$4,0),MATCH(LEFT($A154,2),LEFT($P$1:$S$1,2),0))*'LIP (Month) NQC'!C154,2)</f>
        <v>#N/A</v>
      </c>
      <c r="D154" s="17" t="e" cm="1">
        <f t="array" ref="D154">ROUND(INDEX(Tbl_LossFactors3[],MATCH("Peak, distribution losses only",$P$2:$P$4,0),MATCH(LEFT($A154,2),LEFT($P$1:$S$1,2),0))*'LIP (Month) NQC'!D154,2)</f>
        <v>#N/A</v>
      </c>
      <c r="E154" s="17" t="e" cm="1">
        <f t="array" ref="E154">ROUND(INDEX(Tbl_LossFactors3[],MATCH("Peak, distribution losses only",$P$2:$P$4,0),MATCH(LEFT($A154,2),LEFT($P$1:$S$1,2),0))*'LIP (Month) NQC'!E154,2)</f>
        <v>#N/A</v>
      </c>
      <c r="F154" s="17" t="e" cm="1">
        <f t="array" ref="F154">ROUND(INDEX(Tbl_LossFactors3[],MATCH("Peak, distribution losses only",$P$2:$P$4,0),MATCH(LEFT($A154,2),LEFT($P$1:$S$1,2),0))*'LIP (Month) NQC'!F154,2)</f>
        <v>#N/A</v>
      </c>
      <c r="G154" s="17" t="e" cm="1">
        <f t="array" ref="G154">ROUND(INDEX(Tbl_LossFactors3[],MATCH("Peak, distribution losses only",$P$2:$P$4,0),MATCH(LEFT($A154,2),LEFT($P$1:$S$1,2),0))*'LIP (Month) NQC'!G154,2)</f>
        <v>#N/A</v>
      </c>
      <c r="H154" s="17" t="e" cm="1">
        <f t="array" ref="H154">ROUND(INDEX(Tbl_LossFactors3[],MATCH("Peak, distribution losses only",$P$2:$P$4,0),MATCH(LEFT($A154,2),LEFT($P$1:$S$1,2),0))*'LIP (Month) NQC'!H154,2)</f>
        <v>#N/A</v>
      </c>
      <c r="I154" s="17" t="e" cm="1">
        <f t="array" ref="I154">ROUND(INDEX(Tbl_LossFactors3[],MATCH("Peak, distribution losses only",$P$2:$P$4,0),MATCH(LEFT($A154,2),LEFT($P$1:$S$1,2),0))*'LIP (Month) NQC'!I154,2)</f>
        <v>#N/A</v>
      </c>
      <c r="J154" s="17" t="e" cm="1">
        <f t="array" ref="J154">ROUND(INDEX(Tbl_LossFactors3[],MATCH("Peak, distribution losses only",$P$2:$P$4,0),MATCH(LEFT($A154,2),LEFT($P$1:$S$1,2),0))*'LIP (Month) NQC'!J154,2)</f>
        <v>#N/A</v>
      </c>
      <c r="K154" s="17" t="e" cm="1">
        <f t="array" ref="K154">ROUND(INDEX(Tbl_LossFactors3[],MATCH("Peak, distribution losses only",$P$2:$P$4,0),MATCH(LEFT($A154,2),LEFT($P$1:$S$1,2),0))*'LIP (Month) NQC'!K154,2)</f>
        <v>#N/A</v>
      </c>
      <c r="L154" s="17" t="e" cm="1">
        <f t="array" ref="L154">ROUND(INDEX(Tbl_LossFactors3[],MATCH("Peak, distribution losses only",$P$2:$P$4,0),MATCH(LEFT($A154,2),LEFT($P$1:$S$1,2),0))*'LIP (Month) NQC'!L154,2)</f>
        <v>#N/A</v>
      </c>
      <c r="M154" s="17" t="e" cm="1">
        <f t="array" ref="M154">ROUND(INDEX(Tbl_LossFactors3[],MATCH("Peak, distribution losses only",$P$2:$P$4,0),MATCH(LEFT($A154,2),LEFT($P$1:$S$1,2),0))*'LIP (Month) NQC'!M154,2)</f>
        <v>#N/A</v>
      </c>
      <c r="N154" s="17" t="e" cm="1">
        <f t="array" ref="N154">ROUND(INDEX(Tbl_LossFactors3[],MATCH("Peak, distribution losses only",$P$2:$P$4,0),MATCH(LEFT($A154,2),LEFT($P$1:$S$1,2),0))*'LIP (Month) NQC'!N154,2)</f>
        <v>#N/A</v>
      </c>
    </row>
    <row r="155" spans="1:14" x14ac:dyDescent="0.3">
      <c r="A155" s="13">
        <f>'DRAM (Month) NQC'!A155</f>
        <v>0</v>
      </c>
      <c r="B155" s="13">
        <f>'DRAM (Month) NQC'!B155</f>
        <v>0</v>
      </c>
      <c r="C155" s="17" t="e" cm="1">
        <f t="array" ref="C155">ROUND(INDEX(Tbl_LossFactors3[],MATCH("Peak, distribution losses only",$P$2:$P$4,0),MATCH(LEFT($A155,2),LEFT($P$1:$S$1,2),0))*'LIP (Month) NQC'!C155,2)</f>
        <v>#N/A</v>
      </c>
      <c r="D155" s="17" t="e" cm="1">
        <f t="array" ref="D155">ROUND(INDEX(Tbl_LossFactors3[],MATCH("Peak, distribution losses only",$P$2:$P$4,0),MATCH(LEFT($A155,2),LEFT($P$1:$S$1,2),0))*'LIP (Month) NQC'!D155,2)</f>
        <v>#N/A</v>
      </c>
      <c r="E155" s="17" t="e" cm="1">
        <f t="array" ref="E155">ROUND(INDEX(Tbl_LossFactors3[],MATCH("Peak, distribution losses only",$P$2:$P$4,0),MATCH(LEFT($A155,2),LEFT($P$1:$S$1,2),0))*'LIP (Month) NQC'!E155,2)</f>
        <v>#N/A</v>
      </c>
      <c r="F155" s="17" t="e" cm="1">
        <f t="array" ref="F155">ROUND(INDEX(Tbl_LossFactors3[],MATCH("Peak, distribution losses only",$P$2:$P$4,0),MATCH(LEFT($A155,2),LEFT($P$1:$S$1,2),0))*'LIP (Month) NQC'!F155,2)</f>
        <v>#N/A</v>
      </c>
      <c r="G155" s="17" t="e" cm="1">
        <f t="array" ref="G155">ROUND(INDEX(Tbl_LossFactors3[],MATCH("Peak, distribution losses only",$P$2:$P$4,0),MATCH(LEFT($A155,2),LEFT($P$1:$S$1,2),0))*'LIP (Month) NQC'!G155,2)</f>
        <v>#N/A</v>
      </c>
      <c r="H155" s="17" t="e" cm="1">
        <f t="array" ref="H155">ROUND(INDEX(Tbl_LossFactors3[],MATCH("Peak, distribution losses only",$P$2:$P$4,0),MATCH(LEFT($A155,2),LEFT($P$1:$S$1,2),0))*'LIP (Month) NQC'!H155,2)</f>
        <v>#N/A</v>
      </c>
      <c r="I155" s="17" t="e" cm="1">
        <f t="array" ref="I155">ROUND(INDEX(Tbl_LossFactors3[],MATCH("Peak, distribution losses only",$P$2:$P$4,0),MATCH(LEFT($A155,2),LEFT($P$1:$S$1,2),0))*'LIP (Month) NQC'!I155,2)</f>
        <v>#N/A</v>
      </c>
      <c r="J155" s="17" t="e" cm="1">
        <f t="array" ref="J155">ROUND(INDEX(Tbl_LossFactors3[],MATCH("Peak, distribution losses only",$P$2:$P$4,0),MATCH(LEFT($A155,2),LEFT($P$1:$S$1,2),0))*'LIP (Month) NQC'!J155,2)</f>
        <v>#N/A</v>
      </c>
      <c r="K155" s="17" t="e" cm="1">
        <f t="array" ref="K155">ROUND(INDEX(Tbl_LossFactors3[],MATCH("Peak, distribution losses only",$P$2:$P$4,0),MATCH(LEFT($A155,2),LEFT($P$1:$S$1,2),0))*'LIP (Month) NQC'!K155,2)</f>
        <v>#N/A</v>
      </c>
      <c r="L155" s="17" t="e" cm="1">
        <f t="array" ref="L155">ROUND(INDEX(Tbl_LossFactors3[],MATCH("Peak, distribution losses only",$P$2:$P$4,0),MATCH(LEFT($A155,2),LEFT($P$1:$S$1,2),0))*'LIP (Month) NQC'!L155,2)</f>
        <v>#N/A</v>
      </c>
      <c r="M155" s="17" t="e" cm="1">
        <f t="array" ref="M155">ROUND(INDEX(Tbl_LossFactors3[],MATCH("Peak, distribution losses only",$P$2:$P$4,0),MATCH(LEFT($A155,2),LEFT($P$1:$S$1,2),0))*'LIP (Month) NQC'!M155,2)</f>
        <v>#N/A</v>
      </c>
      <c r="N155" s="17" t="e" cm="1">
        <f t="array" ref="N155">ROUND(INDEX(Tbl_LossFactors3[],MATCH("Peak, distribution losses only",$P$2:$P$4,0),MATCH(LEFT($A155,2),LEFT($P$1:$S$1,2),0))*'LIP (Month) NQC'!N155,2)</f>
        <v>#N/A</v>
      </c>
    </row>
    <row r="156" spans="1:14" x14ac:dyDescent="0.3">
      <c r="A156" s="13">
        <f>'DRAM (Month) NQC'!A156</f>
        <v>0</v>
      </c>
      <c r="B156" s="13">
        <f>'DRAM (Month) NQC'!B156</f>
        <v>0</v>
      </c>
      <c r="C156" s="17" t="e" cm="1">
        <f t="array" ref="C156">ROUND(INDEX(Tbl_LossFactors3[],MATCH("Peak, distribution losses only",$P$2:$P$4,0),MATCH(LEFT($A156,2),LEFT($P$1:$S$1,2),0))*'LIP (Month) NQC'!C156,2)</f>
        <v>#N/A</v>
      </c>
      <c r="D156" s="17" t="e" cm="1">
        <f t="array" ref="D156">ROUND(INDEX(Tbl_LossFactors3[],MATCH("Peak, distribution losses only",$P$2:$P$4,0),MATCH(LEFT($A156,2),LEFT($P$1:$S$1,2),0))*'LIP (Month) NQC'!D156,2)</f>
        <v>#N/A</v>
      </c>
      <c r="E156" s="17" t="e" cm="1">
        <f t="array" ref="E156">ROUND(INDEX(Tbl_LossFactors3[],MATCH("Peak, distribution losses only",$P$2:$P$4,0),MATCH(LEFT($A156,2),LEFT($P$1:$S$1,2),0))*'LIP (Month) NQC'!E156,2)</f>
        <v>#N/A</v>
      </c>
      <c r="F156" s="17" t="e" cm="1">
        <f t="array" ref="F156">ROUND(INDEX(Tbl_LossFactors3[],MATCH("Peak, distribution losses only",$P$2:$P$4,0),MATCH(LEFT($A156,2),LEFT($P$1:$S$1,2),0))*'LIP (Month) NQC'!F156,2)</f>
        <v>#N/A</v>
      </c>
      <c r="G156" s="17" t="e" cm="1">
        <f t="array" ref="G156">ROUND(INDEX(Tbl_LossFactors3[],MATCH("Peak, distribution losses only",$P$2:$P$4,0),MATCH(LEFT($A156,2),LEFT($P$1:$S$1,2),0))*'LIP (Month) NQC'!G156,2)</f>
        <v>#N/A</v>
      </c>
      <c r="H156" s="17" t="e" cm="1">
        <f t="array" ref="H156">ROUND(INDEX(Tbl_LossFactors3[],MATCH("Peak, distribution losses only",$P$2:$P$4,0),MATCH(LEFT($A156,2),LEFT($P$1:$S$1,2),0))*'LIP (Month) NQC'!H156,2)</f>
        <v>#N/A</v>
      </c>
      <c r="I156" s="17" t="e" cm="1">
        <f t="array" ref="I156">ROUND(INDEX(Tbl_LossFactors3[],MATCH("Peak, distribution losses only",$P$2:$P$4,0),MATCH(LEFT($A156,2),LEFT($P$1:$S$1,2),0))*'LIP (Month) NQC'!I156,2)</f>
        <v>#N/A</v>
      </c>
      <c r="J156" s="17" t="e" cm="1">
        <f t="array" ref="J156">ROUND(INDEX(Tbl_LossFactors3[],MATCH("Peak, distribution losses only",$P$2:$P$4,0),MATCH(LEFT($A156,2),LEFT($P$1:$S$1,2),0))*'LIP (Month) NQC'!J156,2)</f>
        <v>#N/A</v>
      </c>
      <c r="K156" s="17" t="e" cm="1">
        <f t="array" ref="K156">ROUND(INDEX(Tbl_LossFactors3[],MATCH("Peak, distribution losses only",$P$2:$P$4,0),MATCH(LEFT($A156,2),LEFT($P$1:$S$1,2),0))*'LIP (Month) NQC'!K156,2)</f>
        <v>#N/A</v>
      </c>
      <c r="L156" s="17" t="e" cm="1">
        <f t="array" ref="L156">ROUND(INDEX(Tbl_LossFactors3[],MATCH("Peak, distribution losses only",$P$2:$P$4,0),MATCH(LEFT($A156,2),LEFT($P$1:$S$1,2),0))*'LIP (Month) NQC'!L156,2)</f>
        <v>#N/A</v>
      </c>
      <c r="M156" s="17" t="e" cm="1">
        <f t="array" ref="M156">ROUND(INDEX(Tbl_LossFactors3[],MATCH("Peak, distribution losses only",$P$2:$P$4,0),MATCH(LEFT($A156,2),LEFT($P$1:$S$1,2),0))*'LIP (Month) NQC'!M156,2)</f>
        <v>#N/A</v>
      </c>
      <c r="N156" s="17" t="e" cm="1">
        <f t="array" ref="N156">ROUND(INDEX(Tbl_LossFactors3[],MATCH("Peak, distribution losses only",$P$2:$P$4,0),MATCH(LEFT($A156,2),LEFT($P$1:$S$1,2),0))*'LIP (Month) NQC'!N156,2)</f>
        <v>#N/A</v>
      </c>
    </row>
    <row r="157" spans="1:14" x14ac:dyDescent="0.3">
      <c r="A157" s="13">
        <f>'DRAM (Month) NQC'!A157</f>
        <v>0</v>
      </c>
      <c r="B157" s="13">
        <f>'DRAM (Month) NQC'!B157</f>
        <v>0</v>
      </c>
      <c r="C157" s="17" t="e" cm="1">
        <f t="array" ref="C157">ROUND(INDEX(Tbl_LossFactors3[],MATCH("Peak, distribution losses only",$P$2:$P$4,0),MATCH(LEFT($A157,2),LEFT($P$1:$S$1,2),0))*'LIP (Month) NQC'!C157,2)</f>
        <v>#N/A</v>
      </c>
      <c r="D157" s="17" t="e" cm="1">
        <f t="array" ref="D157">ROUND(INDEX(Tbl_LossFactors3[],MATCH("Peak, distribution losses only",$P$2:$P$4,0),MATCH(LEFT($A157,2),LEFT($P$1:$S$1,2),0))*'LIP (Month) NQC'!D157,2)</f>
        <v>#N/A</v>
      </c>
      <c r="E157" s="17" t="e" cm="1">
        <f t="array" ref="E157">ROUND(INDEX(Tbl_LossFactors3[],MATCH("Peak, distribution losses only",$P$2:$P$4,0),MATCH(LEFT($A157,2),LEFT($P$1:$S$1,2),0))*'LIP (Month) NQC'!E157,2)</f>
        <v>#N/A</v>
      </c>
      <c r="F157" s="17" t="e" cm="1">
        <f t="array" ref="F157">ROUND(INDEX(Tbl_LossFactors3[],MATCH("Peak, distribution losses only",$P$2:$P$4,0),MATCH(LEFT($A157,2),LEFT($P$1:$S$1,2),0))*'LIP (Month) NQC'!F157,2)</f>
        <v>#N/A</v>
      </c>
      <c r="G157" s="17" t="e" cm="1">
        <f t="array" ref="G157">ROUND(INDEX(Tbl_LossFactors3[],MATCH("Peak, distribution losses only",$P$2:$P$4,0),MATCH(LEFT($A157,2),LEFT($P$1:$S$1,2),0))*'LIP (Month) NQC'!G157,2)</f>
        <v>#N/A</v>
      </c>
      <c r="H157" s="17" t="e" cm="1">
        <f t="array" ref="H157">ROUND(INDEX(Tbl_LossFactors3[],MATCH("Peak, distribution losses only",$P$2:$P$4,0),MATCH(LEFT($A157,2),LEFT($P$1:$S$1,2),0))*'LIP (Month) NQC'!H157,2)</f>
        <v>#N/A</v>
      </c>
      <c r="I157" s="17" t="e" cm="1">
        <f t="array" ref="I157">ROUND(INDEX(Tbl_LossFactors3[],MATCH("Peak, distribution losses only",$P$2:$P$4,0),MATCH(LEFT($A157,2),LEFT($P$1:$S$1,2),0))*'LIP (Month) NQC'!I157,2)</f>
        <v>#N/A</v>
      </c>
      <c r="J157" s="17" t="e" cm="1">
        <f t="array" ref="J157">ROUND(INDEX(Tbl_LossFactors3[],MATCH("Peak, distribution losses only",$P$2:$P$4,0),MATCH(LEFT($A157,2),LEFT($P$1:$S$1,2),0))*'LIP (Month) NQC'!J157,2)</f>
        <v>#N/A</v>
      </c>
      <c r="K157" s="17" t="e" cm="1">
        <f t="array" ref="K157">ROUND(INDEX(Tbl_LossFactors3[],MATCH("Peak, distribution losses only",$P$2:$P$4,0),MATCH(LEFT($A157,2),LEFT($P$1:$S$1,2),0))*'LIP (Month) NQC'!K157,2)</f>
        <v>#N/A</v>
      </c>
      <c r="L157" s="17" t="e" cm="1">
        <f t="array" ref="L157">ROUND(INDEX(Tbl_LossFactors3[],MATCH("Peak, distribution losses only",$P$2:$P$4,0),MATCH(LEFT($A157,2),LEFT($P$1:$S$1,2),0))*'LIP (Month) NQC'!L157,2)</f>
        <v>#N/A</v>
      </c>
      <c r="M157" s="17" t="e" cm="1">
        <f t="array" ref="M157">ROUND(INDEX(Tbl_LossFactors3[],MATCH("Peak, distribution losses only",$P$2:$P$4,0),MATCH(LEFT($A157,2),LEFT($P$1:$S$1,2),0))*'LIP (Month) NQC'!M157,2)</f>
        <v>#N/A</v>
      </c>
      <c r="N157" s="17" t="e" cm="1">
        <f t="array" ref="N157">ROUND(INDEX(Tbl_LossFactors3[],MATCH("Peak, distribution losses only",$P$2:$P$4,0),MATCH(LEFT($A157,2),LEFT($P$1:$S$1,2),0))*'LIP (Month) NQC'!N157,2)</f>
        <v>#N/A</v>
      </c>
    </row>
    <row r="158" spans="1:14" x14ac:dyDescent="0.3">
      <c r="A158" s="13">
        <f>'DRAM (Month) NQC'!A158</f>
        <v>0</v>
      </c>
      <c r="B158" s="13">
        <f>'DRAM (Month) NQC'!B158</f>
        <v>0</v>
      </c>
      <c r="C158" s="17" t="e" cm="1">
        <f t="array" ref="C158">ROUND(INDEX(Tbl_LossFactors3[],MATCH("Peak, distribution losses only",$P$2:$P$4,0),MATCH(LEFT($A158,2),LEFT($P$1:$S$1,2),0))*'LIP (Month) NQC'!C158,2)</f>
        <v>#N/A</v>
      </c>
      <c r="D158" s="17" t="e" cm="1">
        <f t="array" ref="D158">ROUND(INDEX(Tbl_LossFactors3[],MATCH("Peak, distribution losses only",$P$2:$P$4,0),MATCH(LEFT($A158,2),LEFT($P$1:$S$1,2),0))*'LIP (Month) NQC'!D158,2)</f>
        <v>#N/A</v>
      </c>
      <c r="E158" s="17" t="e" cm="1">
        <f t="array" ref="E158">ROUND(INDEX(Tbl_LossFactors3[],MATCH("Peak, distribution losses only",$P$2:$P$4,0),MATCH(LEFT($A158,2),LEFT($P$1:$S$1,2),0))*'LIP (Month) NQC'!E158,2)</f>
        <v>#N/A</v>
      </c>
      <c r="F158" s="17" t="e" cm="1">
        <f t="array" ref="F158">ROUND(INDEX(Tbl_LossFactors3[],MATCH("Peak, distribution losses only",$P$2:$P$4,0),MATCH(LEFT($A158,2),LEFT($P$1:$S$1,2),0))*'LIP (Month) NQC'!F158,2)</f>
        <v>#N/A</v>
      </c>
      <c r="G158" s="17" t="e" cm="1">
        <f t="array" ref="G158">ROUND(INDEX(Tbl_LossFactors3[],MATCH("Peak, distribution losses only",$P$2:$P$4,0),MATCH(LEFT($A158,2),LEFT($P$1:$S$1,2),0))*'LIP (Month) NQC'!G158,2)</f>
        <v>#N/A</v>
      </c>
      <c r="H158" s="17" t="e" cm="1">
        <f t="array" ref="H158">ROUND(INDEX(Tbl_LossFactors3[],MATCH("Peak, distribution losses only",$P$2:$P$4,0),MATCH(LEFT($A158,2),LEFT($P$1:$S$1,2),0))*'LIP (Month) NQC'!H158,2)</f>
        <v>#N/A</v>
      </c>
      <c r="I158" s="17" t="e" cm="1">
        <f t="array" ref="I158">ROUND(INDEX(Tbl_LossFactors3[],MATCH("Peak, distribution losses only",$P$2:$P$4,0),MATCH(LEFT($A158,2),LEFT($P$1:$S$1,2),0))*'LIP (Month) NQC'!I158,2)</f>
        <v>#N/A</v>
      </c>
      <c r="J158" s="17" t="e" cm="1">
        <f t="array" ref="J158">ROUND(INDEX(Tbl_LossFactors3[],MATCH("Peak, distribution losses only",$P$2:$P$4,0),MATCH(LEFT($A158,2),LEFT($P$1:$S$1,2),0))*'LIP (Month) NQC'!J158,2)</f>
        <v>#N/A</v>
      </c>
      <c r="K158" s="17" t="e" cm="1">
        <f t="array" ref="K158">ROUND(INDEX(Tbl_LossFactors3[],MATCH("Peak, distribution losses only",$P$2:$P$4,0),MATCH(LEFT($A158,2),LEFT($P$1:$S$1,2),0))*'LIP (Month) NQC'!K158,2)</f>
        <v>#N/A</v>
      </c>
      <c r="L158" s="17" t="e" cm="1">
        <f t="array" ref="L158">ROUND(INDEX(Tbl_LossFactors3[],MATCH("Peak, distribution losses only",$P$2:$P$4,0),MATCH(LEFT($A158,2),LEFT($P$1:$S$1,2),0))*'LIP (Month) NQC'!L158,2)</f>
        <v>#N/A</v>
      </c>
      <c r="M158" s="17" t="e" cm="1">
        <f t="array" ref="M158">ROUND(INDEX(Tbl_LossFactors3[],MATCH("Peak, distribution losses only",$P$2:$P$4,0),MATCH(LEFT($A158,2),LEFT($P$1:$S$1,2),0))*'LIP (Month) NQC'!M158,2)</f>
        <v>#N/A</v>
      </c>
      <c r="N158" s="17" t="e" cm="1">
        <f t="array" ref="N158">ROUND(INDEX(Tbl_LossFactors3[],MATCH("Peak, distribution losses only",$P$2:$P$4,0),MATCH(LEFT($A158,2),LEFT($P$1:$S$1,2),0))*'LIP (Month) NQC'!N158,2)</f>
        <v>#N/A</v>
      </c>
    </row>
    <row r="159" spans="1:14" x14ac:dyDescent="0.3">
      <c r="A159" s="13">
        <f>'DRAM (Month) NQC'!A159</f>
        <v>0</v>
      </c>
      <c r="B159" s="13">
        <f>'DRAM (Month) NQC'!B159</f>
        <v>0</v>
      </c>
      <c r="C159" s="17" t="e" cm="1">
        <f t="array" ref="C159">ROUND(INDEX(Tbl_LossFactors3[],MATCH("Peak, distribution losses only",$P$2:$P$4,0),MATCH(LEFT($A159,2),LEFT($P$1:$S$1,2),0))*'LIP (Month) NQC'!C159,2)</f>
        <v>#N/A</v>
      </c>
      <c r="D159" s="17" t="e" cm="1">
        <f t="array" ref="D159">ROUND(INDEX(Tbl_LossFactors3[],MATCH("Peak, distribution losses only",$P$2:$P$4,0),MATCH(LEFT($A159,2),LEFT($P$1:$S$1,2),0))*'LIP (Month) NQC'!D159,2)</f>
        <v>#N/A</v>
      </c>
      <c r="E159" s="17" t="e" cm="1">
        <f t="array" ref="E159">ROUND(INDEX(Tbl_LossFactors3[],MATCH("Peak, distribution losses only",$P$2:$P$4,0),MATCH(LEFT($A159,2),LEFT($P$1:$S$1,2),0))*'LIP (Month) NQC'!E159,2)</f>
        <v>#N/A</v>
      </c>
      <c r="F159" s="17" t="e" cm="1">
        <f t="array" ref="F159">ROUND(INDEX(Tbl_LossFactors3[],MATCH("Peak, distribution losses only",$P$2:$P$4,0),MATCH(LEFT($A159,2),LEFT($P$1:$S$1,2),0))*'LIP (Month) NQC'!F159,2)</f>
        <v>#N/A</v>
      </c>
      <c r="G159" s="17" t="e" cm="1">
        <f t="array" ref="G159">ROUND(INDEX(Tbl_LossFactors3[],MATCH("Peak, distribution losses only",$P$2:$P$4,0),MATCH(LEFT($A159,2),LEFT($P$1:$S$1,2),0))*'LIP (Month) NQC'!G159,2)</f>
        <v>#N/A</v>
      </c>
      <c r="H159" s="17" t="e" cm="1">
        <f t="array" ref="H159">ROUND(INDEX(Tbl_LossFactors3[],MATCH("Peak, distribution losses only",$P$2:$P$4,0),MATCH(LEFT($A159,2),LEFT($P$1:$S$1,2),0))*'LIP (Month) NQC'!H159,2)</f>
        <v>#N/A</v>
      </c>
      <c r="I159" s="17" t="e" cm="1">
        <f t="array" ref="I159">ROUND(INDEX(Tbl_LossFactors3[],MATCH("Peak, distribution losses only",$P$2:$P$4,0),MATCH(LEFT($A159,2),LEFT($P$1:$S$1,2),0))*'LIP (Month) NQC'!I159,2)</f>
        <v>#N/A</v>
      </c>
      <c r="J159" s="17" t="e" cm="1">
        <f t="array" ref="J159">ROUND(INDEX(Tbl_LossFactors3[],MATCH("Peak, distribution losses only",$P$2:$P$4,0),MATCH(LEFT($A159,2),LEFT($P$1:$S$1,2),0))*'LIP (Month) NQC'!J159,2)</f>
        <v>#N/A</v>
      </c>
      <c r="K159" s="17" t="e" cm="1">
        <f t="array" ref="K159">ROUND(INDEX(Tbl_LossFactors3[],MATCH("Peak, distribution losses only",$P$2:$P$4,0),MATCH(LEFT($A159,2),LEFT($P$1:$S$1,2),0))*'LIP (Month) NQC'!K159,2)</f>
        <v>#N/A</v>
      </c>
      <c r="L159" s="17" t="e" cm="1">
        <f t="array" ref="L159">ROUND(INDEX(Tbl_LossFactors3[],MATCH("Peak, distribution losses only",$P$2:$P$4,0),MATCH(LEFT($A159,2),LEFT($P$1:$S$1,2),0))*'LIP (Month) NQC'!L159,2)</f>
        <v>#N/A</v>
      </c>
      <c r="M159" s="17" t="e" cm="1">
        <f t="array" ref="M159">ROUND(INDEX(Tbl_LossFactors3[],MATCH("Peak, distribution losses only",$P$2:$P$4,0),MATCH(LEFT($A159,2),LEFT($P$1:$S$1,2),0))*'LIP (Month) NQC'!M159,2)</f>
        <v>#N/A</v>
      </c>
      <c r="N159" s="17" t="e" cm="1">
        <f t="array" ref="N159">ROUND(INDEX(Tbl_LossFactors3[],MATCH("Peak, distribution losses only",$P$2:$P$4,0),MATCH(LEFT($A159,2),LEFT($P$1:$S$1,2),0))*'LIP (Month) NQC'!N159,2)</f>
        <v>#N/A</v>
      </c>
    </row>
    <row r="160" spans="1:14" x14ac:dyDescent="0.3">
      <c r="A160" s="13">
        <f>'DRAM (Month) NQC'!A160</f>
        <v>0</v>
      </c>
      <c r="B160" s="13">
        <f>'DRAM (Month) NQC'!B160</f>
        <v>0</v>
      </c>
      <c r="C160" s="17" t="e" cm="1">
        <f t="array" ref="C160">ROUND(INDEX(Tbl_LossFactors3[],MATCH("Peak, distribution losses only",$P$2:$P$4,0),MATCH(LEFT($A160,2),LEFT($P$1:$S$1,2),0))*'LIP (Month) NQC'!C160,2)</f>
        <v>#N/A</v>
      </c>
      <c r="D160" s="17" t="e" cm="1">
        <f t="array" ref="D160">ROUND(INDEX(Tbl_LossFactors3[],MATCH("Peak, distribution losses only",$P$2:$P$4,0),MATCH(LEFT($A160,2),LEFT($P$1:$S$1,2),0))*'LIP (Month) NQC'!D160,2)</f>
        <v>#N/A</v>
      </c>
      <c r="E160" s="17" t="e" cm="1">
        <f t="array" ref="E160">ROUND(INDEX(Tbl_LossFactors3[],MATCH("Peak, distribution losses only",$P$2:$P$4,0),MATCH(LEFT($A160,2),LEFT($P$1:$S$1,2),0))*'LIP (Month) NQC'!E160,2)</f>
        <v>#N/A</v>
      </c>
      <c r="F160" s="17" t="e" cm="1">
        <f t="array" ref="F160">ROUND(INDEX(Tbl_LossFactors3[],MATCH("Peak, distribution losses only",$P$2:$P$4,0),MATCH(LEFT($A160,2),LEFT($P$1:$S$1,2),0))*'LIP (Month) NQC'!F160,2)</f>
        <v>#N/A</v>
      </c>
      <c r="G160" s="17" t="e" cm="1">
        <f t="array" ref="G160">ROUND(INDEX(Tbl_LossFactors3[],MATCH("Peak, distribution losses only",$P$2:$P$4,0),MATCH(LEFT($A160,2),LEFT($P$1:$S$1,2),0))*'LIP (Month) NQC'!G160,2)</f>
        <v>#N/A</v>
      </c>
      <c r="H160" s="17" t="e" cm="1">
        <f t="array" ref="H160">ROUND(INDEX(Tbl_LossFactors3[],MATCH("Peak, distribution losses only",$P$2:$P$4,0),MATCH(LEFT($A160,2),LEFT($P$1:$S$1,2),0))*'LIP (Month) NQC'!H160,2)</f>
        <v>#N/A</v>
      </c>
      <c r="I160" s="17" t="e" cm="1">
        <f t="array" ref="I160">ROUND(INDEX(Tbl_LossFactors3[],MATCH("Peak, distribution losses only",$P$2:$P$4,0),MATCH(LEFT($A160,2),LEFT($P$1:$S$1,2),0))*'LIP (Month) NQC'!I160,2)</f>
        <v>#N/A</v>
      </c>
      <c r="J160" s="17" t="e" cm="1">
        <f t="array" ref="J160">ROUND(INDEX(Tbl_LossFactors3[],MATCH("Peak, distribution losses only",$P$2:$P$4,0),MATCH(LEFT($A160,2),LEFT($P$1:$S$1,2),0))*'LIP (Month) NQC'!J160,2)</f>
        <v>#N/A</v>
      </c>
      <c r="K160" s="17" t="e" cm="1">
        <f t="array" ref="K160">ROUND(INDEX(Tbl_LossFactors3[],MATCH("Peak, distribution losses only",$P$2:$P$4,0),MATCH(LEFT($A160,2),LEFT($P$1:$S$1,2),0))*'LIP (Month) NQC'!K160,2)</f>
        <v>#N/A</v>
      </c>
      <c r="L160" s="17" t="e" cm="1">
        <f t="array" ref="L160">ROUND(INDEX(Tbl_LossFactors3[],MATCH("Peak, distribution losses only",$P$2:$P$4,0),MATCH(LEFT($A160,2),LEFT($P$1:$S$1,2),0))*'LIP (Month) NQC'!L160,2)</f>
        <v>#N/A</v>
      </c>
      <c r="M160" s="17" t="e" cm="1">
        <f t="array" ref="M160">ROUND(INDEX(Tbl_LossFactors3[],MATCH("Peak, distribution losses only",$P$2:$P$4,0),MATCH(LEFT($A160,2),LEFT($P$1:$S$1,2),0))*'LIP (Month) NQC'!M160,2)</f>
        <v>#N/A</v>
      </c>
      <c r="N160" s="17" t="e" cm="1">
        <f t="array" ref="N160">ROUND(INDEX(Tbl_LossFactors3[],MATCH("Peak, distribution losses only",$P$2:$P$4,0),MATCH(LEFT($A160,2),LEFT($P$1:$S$1,2),0))*'LIP (Month) NQC'!N160,2)</f>
        <v>#N/A</v>
      </c>
    </row>
    <row r="161" spans="1:14" x14ac:dyDescent="0.3">
      <c r="A161" s="13">
        <f>'DRAM (Month) NQC'!A161</f>
        <v>0</v>
      </c>
      <c r="B161" s="13">
        <f>'DRAM (Month) NQC'!B161</f>
        <v>0</v>
      </c>
      <c r="C161" s="17" t="e" cm="1">
        <f t="array" ref="C161">ROUND(INDEX(Tbl_LossFactors3[],MATCH("Peak, distribution losses only",$P$2:$P$4,0),MATCH(LEFT($A161,2),LEFT($P$1:$S$1,2),0))*'LIP (Month) NQC'!C161,2)</f>
        <v>#N/A</v>
      </c>
      <c r="D161" s="17" t="e" cm="1">
        <f t="array" ref="D161">ROUND(INDEX(Tbl_LossFactors3[],MATCH("Peak, distribution losses only",$P$2:$P$4,0),MATCH(LEFT($A161,2),LEFT($P$1:$S$1,2),0))*'LIP (Month) NQC'!D161,2)</f>
        <v>#N/A</v>
      </c>
      <c r="E161" s="17" t="e" cm="1">
        <f t="array" ref="E161">ROUND(INDEX(Tbl_LossFactors3[],MATCH("Peak, distribution losses only",$P$2:$P$4,0),MATCH(LEFT($A161,2),LEFT($P$1:$S$1,2),0))*'LIP (Month) NQC'!E161,2)</f>
        <v>#N/A</v>
      </c>
      <c r="F161" s="17" t="e" cm="1">
        <f t="array" ref="F161">ROUND(INDEX(Tbl_LossFactors3[],MATCH("Peak, distribution losses only",$P$2:$P$4,0),MATCH(LEFT($A161,2),LEFT($P$1:$S$1,2),0))*'LIP (Month) NQC'!F161,2)</f>
        <v>#N/A</v>
      </c>
      <c r="G161" s="17" t="e" cm="1">
        <f t="array" ref="G161">ROUND(INDEX(Tbl_LossFactors3[],MATCH("Peak, distribution losses only",$P$2:$P$4,0),MATCH(LEFT($A161,2),LEFT($P$1:$S$1,2),0))*'LIP (Month) NQC'!G161,2)</f>
        <v>#N/A</v>
      </c>
      <c r="H161" s="17" t="e" cm="1">
        <f t="array" ref="H161">ROUND(INDEX(Tbl_LossFactors3[],MATCH("Peak, distribution losses only",$P$2:$P$4,0),MATCH(LEFT($A161,2),LEFT($P$1:$S$1,2),0))*'LIP (Month) NQC'!H161,2)</f>
        <v>#N/A</v>
      </c>
      <c r="I161" s="17" t="e" cm="1">
        <f t="array" ref="I161">ROUND(INDEX(Tbl_LossFactors3[],MATCH("Peak, distribution losses only",$P$2:$P$4,0),MATCH(LEFT($A161,2),LEFT($P$1:$S$1,2),0))*'LIP (Month) NQC'!I161,2)</f>
        <v>#N/A</v>
      </c>
      <c r="J161" s="17" t="e" cm="1">
        <f t="array" ref="J161">ROUND(INDEX(Tbl_LossFactors3[],MATCH("Peak, distribution losses only",$P$2:$P$4,0),MATCH(LEFT($A161,2),LEFT($P$1:$S$1,2),0))*'LIP (Month) NQC'!J161,2)</f>
        <v>#N/A</v>
      </c>
      <c r="K161" s="17" t="e" cm="1">
        <f t="array" ref="K161">ROUND(INDEX(Tbl_LossFactors3[],MATCH("Peak, distribution losses only",$P$2:$P$4,0),MATCH(LEFT($A161,2),LEFT($P$1:$S$1,2),0))*'LIP (Month) NQC'!K161,2)</f>
        <v>#N/A</v>
      </c>
      <c r="L161" s="17" t="e" cm="1">
        <f t="array" ref="L161">ROUND(INDEX(Tbl_LossFactors3[],MATCH("Peak, distribution losses only",$P$2:$P$4,0),MATCH(LEFT($A161,2),LEFT($P$1:$S$1,2),0))*'LIP (Month) NQC'!L161,2)</f>
        <v>#N/A</v>
      </c>
      <c r="M161" s="17" t="e" cm="1">
        <f t="array" ref="M161">ROUND(INDEX(Tbl_LossFactors3[],MATCH("Peak, distribution losses only",$P$2:$P$4,0),MATCH(LEFT($A161,2),LEFT($P$1:$S$1,2),0))*'LIP (Month) NQC'!M161,2)</f>
        <v>#N/A</v>
      </c>
      <c r="N161" s="17" t="e" cm="1">
        <f t="array" ref="N161">ROUND(INDEX(Tbl_LossFactors3[],MATCH("Peak, distribution losses only",$P$2:$P$4,0),MATCH(LEFT($A161,2),LEFT($P$1:$S$1,2),0))*'LIP (Month) NQC'!N161,2)</f>
        <v>#N/A</v>
      </c>
    </row>
    <row r="162" spans="1:14" x14ac:dyDescent="0.3">
      <c r="A162" s="13">
        <f>'DRAM (Month) NQC'!A162</f>
        <v>0</v>
      </c>
      <c r="B162" s="13">
        <f>'DRAM (Month) NQC'!B162</f>
        <v>0</v>
      </c>
      <c r="C162" s="17" t="e" cm="1">
        <f t="array" ref="C162">ROUND(INDEX(Tbl_LossFactors3[],MATCH("Peak, distribution losses only",$P$2:$P$4,0),MATCH(LEFT($A162,2),LEFT($P$1:$S$1,2),0))*'LIP (Month) NQC'!C162,2)</f>
        <v>#N/A</v>
      </c>
      <c r="D162" s="17" t="e" cm="1">
        <f t="array" ref="D162">ROUND(INDEX(Tbl_LossFactors3[],MATCH("Peak, distribution losses only",$P$2:$P$4,0),MATCH(LEFT($A162,2),LEFT($P$1:$S$1,2),0))*'LIP (Month) NQC'!D162,2)</f>
        <v>#N/A</v>
      </c>
      <c r="E162" s="17" t="e" cm="1">
        <f t="array" ref="E162">ROUND(INDEX(Tbl_LossFactors3[],MATCH("Peak, distribution losses only",$P$2:$P$4,0),MATCH(LEFT($A162,2),LEFT($P$1:$S$1,2),0))*'LIP (Month) NQC'!E162,2)</f>
        <v>#N/A</v>
      </c>
      <c r="F162" s="17" t="e" cm="1">
        <f t="array" ref="F162">ROUND(INDEX(Tbl_LossFactors3[],MATCH("Peak, distribution losses only",$P$2:$P$4,0),MATCH(LEFT($A162,2),LEFT($P$1:$S$1,2),0))*'LIP (Month) NQC'!F162,2)</f>
        <v>#N/A</v>
      </c>
      <c r="G162" s="17" t="e" cm="1">
        <f t="array" ref="G162">ROUND(INDEX(Tbl_LossFactors3[],MATCH("Peak, distribution losses only",$P$2:$P$4,0),MATCH(LEFT($A162,2),LEFT($P$1:$S$1,2),0))*'LIP (Month) NQC'!G162,2)</f>
        <v>#N/A</v>
      </c>
      <c r="H162" s="17" t="e" cm="1">
        <f t="array" ref="H162">ROUND(INDEX(Tbl_LossFactors3[],MATCH("Peak, distribution losses only",$P$2:$P$4,0),MATCH(LEFT($A162,2),LEFT($P$1:$S$1,2),0))*'LIP (Month) NQC'!H162,2)</f>
        <v>#N/A</v>
      </c>
      <c r="I162" s="17" t="e" cm="1">
        <f t="array" ref="I162">ROUND(INDEX(Tbl_LossFactors3[],MATCH("Peak, distribution losses only",$P$2:$P$4,0),MATCH(LEFT($A162,2),LEFT($P$1:$S$1,2),0))*'LIP (Month) NQC'!I162,2)</f>
        <v>#N/A</v>
      </c>
      <c r="J162" s="17" t="e" cm="1">
        <f t="array" ref="J162">ROUND(INDEX(Tbl_LossFactors3[],MATCH("Peak, distribution losses only",$P$2:$P$4,0),MATCH(LEFT($A162,2),LEFT($P$1:$S$1,2),0))*'LIP (Month) NQC'!J162,2)</f>
        <v>#N/A</v>
      </c>
      <c r="K162" s="17" t="e" cm="1">
        <f t="array" ref="K162">ROUND(INDEX(Tbl_LossFactors3[],MATCH("Peak, distribution losses only",$P$2:$P$4,0),MATCH(LEFT($A162,2),LEFT($P$1:$S$1,2),0))*'LIP (Month) NQC'!K162,2)</f>
        <v>#N/A</v>
      </c>
      <c r="L162" s="17" t="e" cm="1">
        <f t="array" ref="L162">ROUND(INDEX(Tbl_LossFactors3[],MATCH("Peak, distribution losses only",$P$2:$P$4,0),MATCH(LEFT($A162,2),LEFT($P$1:$S$1,2),0))*'LIP (Month) NQC'!L162,2)</f>
        <v>#N/A</v>
      </c>
      <c r="M162" s="17" t="e" cm="1">
        <f t="array" ref="M162">ROUND(INDEX(Tbl_LossFactors3[],MATCH("Peak, distribution losses only",$P$2:$P$4,0),MATCH(LEFT($A162,2),LEFT($P$1:$S$1,2),0))*'LIP (Month) NQC'!M162,2)</f>
        <v>#N/A</v>
      </c>
      <c r="N162" s="17" t="e" cm="1">
        <f t="array" ref="N162">ROUND(INDEX(Tbl_LossFactors3[],MATCH("Peak, distribution losses only",$P$2:$P$4,0),MATCH(LEFT($A162,2),LEFT($P$1:$S$1,2),0))*'LIP (Month) NQC'!N162,2)</f>
        <v>#N/A</v>
      </c>
    </row>
    <row r="163" spans="1:14" x14ac:dyDescent="0.3">
      <c r="A163" s="13">
        <f>'DRAM (Month) NQC'!A163</f>
        <v>0</v>
      </c>
      <c r="B163" s="13">
        <f>'DRAM (Month) NQC'!B163</f>
        <v>0</v>
      </c>
      <c r="C163" s="17" t="e" cm="1">
        <f t="array" ref="C163">ROUND(INDEX(Tbl_LossFactors3[],MATCH("Peak, distribution losses only",$P$2:$P$4,0),MATCH(LEFT($A163,2),LEFT($P$1:$S$1,2),0))*'LIP (Month) NQC'!C163,2)</f>
        <v>#N/A</v>
      </c>
      <c r="D163" s="17" t="e" cm="1">
        <f t="array" ref="D163">ROUND(INDEX(Tbl_LossFactors3[],MATCH("Peak, distribution losses only",$P$2:$P$4,0),MATCH(LEFT($A163,2),LEFT($P$1:$S$1,2),0))*'LIP (Month) NQC'!D163,2)</f>
        <v>#N/A</v>
      </c>
      <c r="E163" s="17" t="e" cm="1">
        <f t="array" ref="E163">ROUND(INDEX(Tbl_LossFactors3[],MATCH("Peak, distribution losses only",$P$2:$P$4,0),MATCH(LEFT($A163,2),LEFT($P$1:$S$1,2),0))*'LIP (Month) NQC'!E163,2)</f>
        <v>#N/A</v>
      </c>
      <c r="F163" s="17" t="e" cm="1">
        <f t="array" ref="F163">ROUND(INDEX(Tbl_LossFactors3[],MATCH("Peak, distribution losses only",$P$2:$P$4,0),MATCH(LEFT($A163,2),LEFT($P$1:$S$1,2),0))*'LIP (Month) NQC'!F163,2)</f>
        <v>#N/A</v>
      </c>
      <c r="G163" s="17" t="e" cm="1">
        <f t="array" ref="G163">ROUND(INDEX(Tbl_LossFactors3[],MATCH("Peak, distribution losses only",$P$2:$P$4,0),MATCH(LEFT($A163,2),LEFT($P$1:$S$1,2),0))*'LIP (Month) NQC'!G163,2)</f>
        <v>#N/A</v>
      </c>
      <c r="H163" s="17" t="e" cm="1">
        <f t="array" ref="H163">ROUND(INDEX(Tbl_LossFactors3[],MATCH("Peak, distribution losses only",$P$2:$P$4,0),MATCH(LEFT($A163,2),LEFT($P$1:$S$1,2),0))*'LIP (Month) NQC'!H163,2)</f>
        <v>#N/A</v>
      </c>
      <c r="I163" s="17" t="e" cm="1">
        <f t="array" ref="I163">ROUND(INDEX(Tbl_LossFactors3[],MATCH("Peak, distribution losses only",$P$2:$P$4,0),MATCH(LEFT($A163,2),LEFT($P$1:$S$1,2),0))*'LIP (Month) NQC'!I163,2)</f>
        <v>#N/A</v>
      </c>
      <c r="J163" s="17" t="e" cm="1">
        <f t="array" ref="J163">ROUND(INDEX(Tbl_LossFactors3[],MATCH("Peak, distribution losses only",$P$2:$P$4,0),MATCH(LEFT($A163,2),LEFT($P$1:$S$1,2),0))*'LIP (Month) NQC'!J163,2)</f>
        <v>#N/A</v>
      </c>
      <c r="K163" s="17" t="e" cm="1">
        <f t="array" ref="K163">ROUND(INDEX(Tbl_LossFactors3[],MATCH("Peak, distribution losses only",$P$2:$P$4,0),MATCH(LEFT($A163,2),LEFT($P$1:$S$1,2),0))*'LIP (Month) NQC'!K163,2)</f>
        <v>#N/A</v>
      </c>
      <c r="L163" s="17" t="e" cm="1">
        <f t="array" ref="L163">ROUND(INDEX(Tbl_LossFactors3[],MATCH("Peak, distribution losses only",$P$2:$P$4,0),MATCH(LEFT($A163,2),LEFT($P$1:$S$1,2),0))*'LIP (Month) NQC'!L163,2)</f>
        <v>#N/A</v>
      </c>
      <c r="M163" s="17" t="e" cm="1">
        <f t="array" ref="M163">ROUND(INDEX(Tbl_LossFactors3[],MATCH("Peak, distribution losses only",$P$2:$P$4,0),MATCH(LEFT($A163,2),LEFT($P$1:$S$1,2),0))*'LIP (Month) NQC'!M163,2)</f>
        <v>#N/A</v>
      </c>
      <c r="N163" s="17" t="e" cm="1">
        <f t="array" ref="N163">ROUND(INDEX(Tbl_LossFactors3[],MATCH("Peak, distribution losses only",$P$2:$P$4,0),MATCH(LEFT($A163,2),LEFT($P$1:$S$1,2),0))*'LIP (Month) NQC'!N163,2)</f>
        <v>#N/A</v>
      </c>
    </row>
    <row r="164" spans="1:14" x14ac:dyDescent="0.3">
      <c r="A164" s="13">
        <f>'DRAM (Month) NQC'!A164</f>
        <v>0</v>
      </c>
      <c r="B164" s="13">
        <f>'DRAM (Month) NQC'!B164</f>
        <v>0</v>
      </c>
      <c r="C164" s="17" t="e" cm="1">
        <f t="array" ref="C164">ROUND(INDEX(Tbl_LossFactors3[],MATCH("Peak, distribution losses only",$P$2:$P$4,0),MATCH(LEFT($A164,2),LEFT($P$1:$S$1,2),0))*'LIP (Month) NQC'!C164,2)</f>
        <v>#N/A</v>
      </c>
      <c r="D164" s="17" t="e" cm="1">
        <f t="array" ref="D164">ROUND(INDEX(Tbl_LossFactors3[],MATCH("Peak, distribution losses only",$P$2:$P$4,0),MATCH(LEFT($A164,2),LEFT($P$1:$S$1,2),0))*'LIP (Month) NQC'!D164,2)</f>
        <v>#N/A</v>
      </c>
      <c r="E164" s="17" t="e" cm="1">
        <f t="array" ref="E164">ROUND(INDEX(Tbl_LossFactors3[],MATCH("Peak, distribution losses only",$P$2:$P$4,0),MATCH(LEFT($A164,2),LEFT($P$1:$S$1,2),0))*'LIP (Month) NQC'!E164,2)</f>
        <v>#N/A</v>
      </c>
      <c r="F164" s="17" t="e" cm="1">
        <f t="array" ref="F164">ROUND(INDEX(Tbl_LossFactors3[],MATCH("Peak, distribution losses only",$P$2:$P$4,0),MATCH(LEFT($A164,2),LEFT($P$1:$S$1,2),0))*'LIP (Month) NQC'!F164,2)</f>
        <v>#N/A</v>
      </c>
      <c r="G164" s="17" t="e" cm="1">
        <f t="array" ref="G164">ROUND(INDEX(Tbl_LossFactors3[],MATCH("Peak, distribution losses only",$P$2:$P$4,0),MATCH(LEFT($A164,2),LEFT($P$1:$S$1,2),0))*'LIP (Month) NQC'!G164,2)</f>
        <v>#N/A</v>
      </c>
      <c r="H164" s="17" t="e" cm="1">
        <f t="array" ref="H164">ROUND(INDEX(Tbl_LossFactors3[],MATCH("Peak, distribution losses only",$P$2:$P$4,0),MATCH(LEFT($A164,2),LEFT($P$1:$S$1,2),0))*'LIP (Month) NQC'!H164,2)</f>
        <v>#N/A</v>
      </c>
      <c r="I164" s="17" t="e" cm="1">
        <f t="array" ref="I164">ROUND(INDEX(Tbl_LossFactors3[],MATCH("Peak, distribution losses only",$P$2:$P$4,0),MATCH(LEFT($A164,2),LEFT($P$1:$S$1,2),0))*'LIP (Month) NQC'!I164,2)</f>
        <v>#N/A</v>
      </c>
      <c r="J164" s="17" t="e" cm="1">
        <f t="array" ref="J164">ROUND(INDEX(Tbl_LossFactors3[],MATCH("Peak, distribution losses only",$P$2:$P$4,0),MATCH(LEFT($A164,2),LEFT($P$1:$S$1,2),0))*'LIP (Month) NQC'!J164,2)</f>
        <v>#N/A</v>
      </c>
      <c r="K164" s="17" t="e" cm="1">
        <f t="array" ref="K164">ROUND(INDEX(Tbl_LossFactors3[],MATCH("Peak, distribution losses only",$P$2:$P$4,0),MATCH(LEFT($A164,2),LEFT($P$1:$S$1,2),0))*'LIP (Month) NQC'!K164,2)</f>
        <v>#N/A</v>
      </c>
      <c r="L164" s="17" t="e" cm="1">
        <f t="array" ref="L164">ROUND(INDEX(Tbl_LossFactors3[],MATCH("Peak, distribution losses only",$P$2:$P$4,0),MATCH(LEFT($A164,2),LEFT($P$1:$S$1,2),0))*'LIP (Month) NQC'!L164,2)</f>
        <v>#N/A</v>
      </c>
      <c r="M164" s="17" t="e" cm="1">
        <f t="array" ref="M164">ROUND(INDEX(Tbl_LossFactors3[],MATCH("Peak, distribution losses only",$P$2:$P$4,0),MATCH(LEFT($A164,2),LEFT($P$1:$S$1,2),0))*'LIP (Month) NQC'!M164,2)</f>
        <v>#N/A</v>
      </c>
      <c r="N164" s="17" t="e" cm="1">
        <f t="array" ref="N164">ROUND(INDEX(Tbl_LossFactors3[],MATCH("Peak, distribution losses only",$P$2:$P$4,0),MATCH(LEFT($A164,2),LEFT($P$1:$S$1,2),0))*'LIP (Month) NQC'!N164,2)</f>
        <v>#N/A</v>
      </c>
    </row>
    <row r="165" spans="1:14" x14ac:dyDescent="0.3">
      <c r="A165" s="13">
        <f>'DRAM (Month) NQC'!A165</f>
        <v>0</v>
      </c>
      <c r="B165" s="13">
        <f>'DRAM (Month) NQC'!B165</f>
        <v>0</v>
      </c>
      <c r="C165" s="17" t="e" cm="1">
        <f t="array" ref="C165">ROUND(INDEX(Tbl_LossFactors3[],MATCH("Peak, distribution losses only",$P$2:$P$4,0),MATCH(LEFT($A165,2),LEFT($P$1:$S$1,2),0))*'LIP (Month) NQC'!C165,2)</f>
        <v>#N/A</v>
      </c>
      <c r="D165" s="17" t="e" cm="1">
        <f t="array" ref="D165">ROUND(INDEX(Tbl_LossFactors3[],MATCH("Peak, distribution losses only",$P$2:$P$4,0),MATCH(LEFT($A165,2),LEFT($P$1:$S$1,2),0))*'LIP (Month) NQC'!D165,2)</f>
        <v>#N/A</v>
      </c>
      <c r="E165" s="17" t="e" cm="1">
        <f t="array" ref="E165">ROUND(INDEX(Tbl_LossFactors3[],MATCH("Peak, distribution losses only",$P$2:$P$4,0),MATCH(LEFT($A165,2),LEFT($P$1:$S$1,2),0))*'LIP (Month) NQC'!E165,2)</f>
        <v>#N/A</v>
      </c>
      <c r="F165" s="17" t="e" cm="1">
        <f t="array" ref="F165">ROUND(INDEX(Tbl_LossFactors3[],MATCH("Peak, distribution losses only",$P$2:$P$4,0),MATCH(LEFT($A165,2),LEFT($P$1:$S$1,2),0))*'LIP (Month) NQC'!F165,2)</f>
        <v>#N/A</v>
      </c>
      <c r="G165" s="17" t="e" cm="1">
        <f t="array" ref="G165">ROUND(INDEX(Tbl_LossFactors3[],MATCH("Peak, distribution losses only",$P$2:$P$4,0),MATCH(LEFT($A165,2),LEFT($P$1:$S$1,2),0))*'LIP (Month) NQC'!G165,2)</f>
        <v>#N/A</v>
      </c>
      <c r="H165" s="17" t="e" cm="1">
        <f t="array" ref="H165">ROUND(INDEX(Tbl_LossFactors3[],MATCH("Peak, distribution losses only",$P$2:$P$4,0),MATCH(LEFT($A165,2),LEFT($P$1:$S$1,2),0))*'LIP (Month) NQC'!H165,2)</f>
        <v>#N/A</v>
      </c>
      <c r="I165" s="17" t="e" cm="1">
        <f t="array" ref="I165">ROUND(INDEX(Tbl_LossFactors3[],MATCH("Peak, distribution losses only",$P$2:$P$4,0),MATCH(LEFT($A165,2),LEFT($P$1:$S$1,2),0))*'LIP (Month) NQC'!I165,2)</f>
        <v>#N/A</v>
      </c>
      <c r="J165" s="17" t="e" cm="1">
        <f t="array" ref="J165">ROUND(INDEX(Tbl_LossFactors3[],MATCH("Peak, distribution losses only",$P$2:$P$4,0),MATCH(LEFT($A165,2),LEFT($P$1:$S$1,2),0))*'LIP (Month) NQC'!J165,2)</f>
        <v>#N/A</v>
      </c>
      <c r="K165" s="17" t="e" cm="1">
        <f t="array" ref="K165">ROUND(INDEX(Tbl_LossFactors3[],MATCH("Peak, distribution losses only",$P$2:$P$4,0),MATCH(LEFT($A165,2),LEFT($P$1:$S$1,2),0))*'LIP (Month) NQC'!K165,2)</f>
        <v>#N/A</v>
      </c>
      <c r="L165" s="17" t="e" cm="1">
        <f t="array" ref="L165">ROUND(INDEX(Tbl_LossFactors3[],MATCH("Peak, distribution losses only",$P$2:$P$4,0),MATCH(LEFT($A165,2),LEFT($P$1:$S$1,2),0))*'LIP (Month) NQC'!L165,2)</f>
        <v>#N/A</v>
      </c>
      <c r="M165" s="17" t="e" cm="1">
        <f t="array" ref="M165">ROUND(INDEX(Tbl_LossFactors3[],MATCH("Peak, distribution losses only",$P$2:$P$4,0),MATCH(LEFT($A165,2),LEFT($P$1:$S$1,2),0))*'LIP (Month) NQC'!M165,2)</f>
        <v>#N/A</v>
      </c>
      <c r="N165" s="17" t="e" cm="1">
        <f t="array" ref="N165">ROUND(INDEX(Tbl_LossFactors3[],MATCH("Peak, distribution losses only",$P$2:$P$4,0),MATCH(LEFT($A165,2),LEFT($P$1:$S$1,2),0))*'LIP (Month) NQC'!N165,2)</f>
        <v>#N/A</v>
      </c>
    </row>
    <row r="166" spans="1:14" x14ac:dyDescent="0.3">
      <c r="A166" s="13">
        <f>'DRAM (Month) NQC'!A166</f>
        <v>0</v>
      </c>
      <c r="B166" s="13">
        <f>'DRAM (Month) NQC'!B166</f>
        <v>0</v>
      </c>
      <c r="C166" s="17" t="e" cm="1">
        <f t="array" ref="C166">ROUND(INDEX(Tbl_LossFactors3[],MATCH("Peak, distribution losses only",$P$2:$P$4,0),MATCH(LEFT($A166,2),LEFT($P$1:$S$1,2),0))*'LIP (Month) NQC'!C166,2)</f>
        <v>#N/A</v>
      </c>
      <c r="D166" s="17" t="e" cm="1">
        <f t="array" ref="D166">ROUND(INDEX(Tbl_LossFactors3[],MATCH("Peak, distribution losses only",$P$2:$P$4,0),MATCH(LEFT($A166,2),LEFT($P$1:$S$1,2),0))*'LIP (Month) NQC'!D166,2)</f>
        <v>#N/A</v>
      </c>
      <c r="E166" s="17" t="e" cm="1">
        <f t="array" ref="E166">ROUND(INDEX(Tbl_LossFactors3[],MATCH("Peak, distribution losses only",$P$2:$P$4,0),MATCH(LEFT($A166,2),LEFT($P$1:$S$1,2),0))*'LIP (Month) NQC'!E166,2)</f>
        <v>#N/A</v>
      </c>
      <c r="F166" s="17" t="e" cm="1">
        <f t="array" ref="F166">ROUND(INDEX(Tbl_LossFactors3[],MATCH("Peak, distribution losses only",$P$2:$P$4,0),MATCH(LEFT($A166,2),LEFT($P$1:$S$1,2),0))*'LIP (Month) NQC'!F166,2)</f>
        <v>#N/A</v>
      </c>
      <c r="G166" s="17" t="e" cm="1">
        <f t="array" ref="G166">ROUND(INDEX(Tbl_LossFactors3[],MATCH("Peak, distribution losses only",$P$2:$P$4,0),MATCH(LEFT($A166,2),LEFT($P$1:$S$1,2),0))*'LIP (Month) NQC'!G166,2)</f>
        <v>#N/A</v>
      </c>
      <c r="H166" s="17" t="e" cm="1">
        <f t="array" ref="H166">ROUND(INDEX(Tbl_LossFactors3[],MATCH("Peak, distribution losses only",$P$2:$P$4,0),MATCH(LEFT($A166,2),LEFT($P$1:$S$1,2),0))*'LIP (Month) NQC'!H166,2)</f>
        <v>#N/A</v>
      </c>
      <c r="I166" s="17" t="e" cm="1">
        <f t="array" ref="I166">ROUND(INDEX(Tbl_LossFactors3[],MATCH("Peak, distribution losses only",$P$2:$P$4,0),MATCH(LEFT($A166,2),LEFT($P$1:$S$1,2),0))*'LIP (Month) NQC'!I166,2)</f>
        <v>#N/A</v>
      </c>
      <c r="J166" s="17" t="e" cm="1">
        <f t="array" ref="J166">ROUND(INDEX(Tbl_LossFactors3[],MATCH("Peak, distribution losses only",$P$2:$P$4,0),MATCH(LEFT($A166,2),LEFT($P$1:$S$1,2),0))*'LIP (Month) NQC'!J166,2)</f>
        <v>#N/A</v>
      </c>
      <c r="K166" s="17" t="e" cm="1">
        <f t="array" ref="K166">ROUND(INDEX(Tbl_LossFactors3[],MATCH("Peak, distribution losses only",$P$2:$P$4,0),MATCH(LEFT($A166,2),LEFT($P$1:$S$1,2),0))*'LIP (Month) NQC'!K166,2)</f>
        <v>#N/A</v>
      </c>
      <c r="L166" s="17" t="e" cm="1">
        <f t="array" ref="L166">ROUND(INDEX(Tbl_LossFactors3[],MATCH("Peak, distribution losses only",$P$2:$P$4,0),MATCH(LEFT($A166,2),LEFT($P$1:$S$1,2),0))*'LIP (Month) NQC'!L166,2)</f>
        <v>#N/A</v>
      </c>
      <c r="M166" s="17" t="e" cm="1">
        <f t="array" ref="M166">ROUND(INDEX(Tbl_LossFactors3[],MATCH("Peak, distribution losses only",$P$2:$P$4,0),MATCH(LEFT($A166,2),LEFT($P$1:$S$1,2),0))*'LIP (Month) NQC'!M166,2)</f>
        <v>#N/A</v>
      </c>
      <c r="N166" s="17" t="e" cm="1">
        <f t="array" ref="N166">ROUND(INDEX(Tbl_LossFactors3[],MATCH("Peak, distribution losses only",$P$2:$P$4,0),MATCH(LEFT($A166,2),LEFT($P$1:$S$1,2),0))*'LIP (Month) NQC'!N166,2)</f>
        <v>#N/A</v>
      </c>
    </row>
    <row r="167" spans="1:14" x14ac:dyDescent="0.3">
      <c r="A167" s="13"/>
      <c r="B167" s="13">
        <f>'DRAM (Month) NQC'!B167</f>
        <v>0</v>
      </c>
      <c r="C167" s="17" t="e" cm="1">
        <f t="array" ref="C167">ROUND(INDEX(Tbl_LossFactors3[],MATCH("Peak, distribution losses only",$P$2:$P$4,0),MATCH(LEFT($A167,2),LEFT($P$1:$S$1,2),0))*'LIP (Month) NQC'!C167,2)</f>
        <v>#N/A</v>
      </c>
      <c r="D167" s="17" t="e" cm="1">
        <f t="array" ref="D167">ROUND(INDEX(Tbl_LossFactors3[],MATCH("Peak, distribution losses only",$P$2:$P$4,0),MATCH(LEFT($A167,2),LEFT($P$1:$S$1,2),0))*'LIP (Month) NQC'!D167,2)</f>
        <v>#N/A</v>
      </c>
      <c r="E167" s="17" t="e" cm="1">
        <f t="array" ref="E167">ROUND(INDEX(Tbl_LossFactors3[],MATCH("Peak, distribution losses only",$P$2:$P$4,0),MATCH(LEFT($A167,2),LEFT($P$1:$S$1,2),0))*'LIP (Month) NQC'!E167,2)</f>
        <v>#N/A</v>
      </c>
      <c r="F167" s="17" t="e" cm="1">
        <f t="array" ref="F167">ROUND(INDEX(Tbl_LossFactors3[],MATCH("Peak, distribution losses only",$P$2:$P$4,0),MATCH(LEFT($A167,2),LEFT($P$1:$S$1,2),0))*'LIP (Month) NQC'!F167,2)</f>
        <v>#N/A</v>
      </c>
      <c r="G167" s="17" t="e" cm="1">
        <f t="array" ref="G167">ROUND(INDEX(Tbl_LossFactors3[],MATCH("Peak, distribution losses only",$P$2:$P$4,0),MATCH(LEFT($A167,2),LEFT($P$1:$S$1,2),0))*'LIP (Month) NQC'!G167,2)</f>
        <v>#N/A</v>
      </c>
      <c r="H167" s="17" t="e" cm="1">
        <f t="array" ref="H167">ROUND(INDEX(Tbl_LossFactors3[],MATCH("Peak, distribution losses only",$P$2:$P$4,0),MATCH(LEFT($A167,2),LEFT($P$1:$S$1,2),0))*'LIP (Month) NQC'!H167,2)</f>
        <v>#N/A</v>
      </c>
      <c r="I167" s="17" t="e" cm="1">
        <f t="array" ref="I167">ROUND(INDEX(Tbl_LossFactors3[],MATCH("Peak, distribution losses only",$P$2:$P$4,0),MATCH(LEFT($A167,2),LEFT($P$1:$S$1,2),0))*'LIP (Month) NQC'!I167,2)</f>
        <v>#N/A</v>
      </c>
      <c r="J167" s="17" t="e" cm="1">
        <f t="array" ref="J167">ROUND(INDEX(Tbl_LossFactors3[],MATCH("Peak, distribution losses only",$P$2:$P$4,0),MATCH(LEFT($A167,2),LEFT($P$1:$S$1,2),0))*'LIP (Month) NQC'!J167,2)</f>
        <v>#N/A</v>
      </c>
      <c r="K167" s="17" t="e" cm="1">
        <f t="array" ref="K167">ROUND(INDEX(Tbl_LossFactors3[],MATCH("Peak, distribution losses only",$P$2:$P$4,0),MATCH(LEFT($A167,2),LEFT($P$1:$S$1,2),0))*'LIP (Month) NQC'!K167,2)</f>
        <v>#N/A</v>
      </c>
      <c r="L167" s="17" t="e" cm="1">
        <f t="array" ref="L167">ROUND(INDEX(Tbl_LossFactors3[],MATCH("Peak, distribution losses only",$P$2:$P$4,0),MATCH(LEFT($A167,2),LEFT($P$1:$S$1,2),0))*'LIP (Month) NQC'!L167,2)</f>
        <v>#N/A</v>
      </c>
      <c r="M167" s="17" t="e" cm="1">
        <f t="array" ref="M167">ROUND(INDEX(Tbl_LossFactors3[],MATCH("Peak, distribution losses only",$P$2:$P$4,0),MATCH(LEFT($A167,2),LEFT($P$1:$S$1,2),0))*'LIP (Month) NQC'!M167,2)</f>
        <v>#N/A</v>
      </c>
      <c r="N167" s="17" t="e" cm="1">
        <f t="array" ref="N167">ROUND(INDEX(Tbl_LossFactors3[],MATCH("Peak, distribution losses only",$P$2:$P$4,0),MATCH(LEFT($A167,2),LEFT($P$1:$S$1,2),0))*'LIP (Month) NQC'!N167,2)</f>
        <v>#N/A</v>
      </c>
    </row>
    <row r="168" spans="1:14" x14ac:dyDescent="0.3">
      <c r="A168" s="13"/>
      <c r="B168" s="13">
        <f>'DRAM (Month) NQC'!B168</f>
        <v>0</v>
      </c>
      <c r="C168" s="17" t="e" cm="1">
        <f t="array" ref="C168">ROUND(INDEX(Tbl_LossFactors3[],MATCH("Peak, distribution losses only",$P$2:$P$4,0),MATCH(LEFT($A168,2),LEFT($P$1:$S$1,2),0))*'LIP (Month) NQC'!C168,2)</f>
        <v>#N/A</v>
      </c>
      <c r="D168" s="17" t="e" cm="1">
        <f t="array" ref="D168">ROUND(INDEX(Tbl_LossFactors3[],MATCH("Peak, distribution losses only",$P$2:$P$4,0),MATCH(LEFT($A168,2),LEFT($P$1:$S$1,2),0))*'LIP (Month) NQC'!D168,2)</f>
        <v>#N/A</v>
      </c>
      <c r="E168" s="17" t="e" cm="1">
        <f t="array" ref="E168">ROUND(INDEX(Tbl_LossFactors3[],MATCH("Peak, distribution losses only",$P$2:$P$4,0),MATCH(LEFT($A168,2),LEFT($P$1:$S$1,2),0))*'LIP (Month) NQC'!E168,2)</f>
        <v>#N/A</v>
      </c>
      <c r="F168" s="17" t="e" cm="1">
        <f t="array" ref="F168">ROUND(INDEX(Tbl_LossFactors3[],MATCH("Peak, distribution losses only",$P$2:$P$4,0),MATCH(LEFT($A168,2),LEFT($P$1:$S$1,2),0))*'LIP (Month) NQC'!F168,2)</f>
        <v>#N/A</v>
      </c>
      <c r="G168" s="17" t="e" cm="1">
        <f t="array" ref="G168">ROUND(INDEX(Tbl_LossFactors3[],MATCH("Peak, distribution losses only",$P$2:$P$4,0),MATCH(LEFT($A168,2),LEFT($P$1:$S$1,2),0))*'LIP (Month) NQC'!G168,2)</f>
        <v>#N/A</v>
      </c>
      <c r="H168" s="17" t="e" cm="1">
        <f t="array" ref="H168">ROUND(INDEX(Tbl_LossFactors3[],MATCH("Peak, distribution losses only",$P$2:$P$4,0),MATCH(LEFT($A168,2),LEFT($P$1:$S$1,2),0))*'LIP (Month) NQC'!H168,2)</f>
        <v>#N/A</v>
      </c>
      <c r="I168" s="17" t="e" cm="1">
        <f t="array" ref="I168">ROUND(INDEX(Tbl_LossFactors3[],MATCH("Peak, distribution losses only",$P$2:$P$4,0),MATCH(LEFT($A168,2),LEFT($P$1:$S$1,2),0))*'LIP (Month) NQC'!I168,2)</f>
        <v>#N/A</v>
      </c>
      <c r="J168" s="17" t="e" cm="1">
        <f t="array" ref="J168">ROUND(INDEX(Tbl_LossFactors3[],MATCH("Peak, distribution losses only",$P$2:$P$4,0),MATCH(LEFT($A168,2),LEFT($P$1:$S$1,2),0))*'LIP (Month) NQC'!J168,2)</f>
        <v>#N/A</v>
      </c>
      <c r="K168" s="17" t="e" cm="1">
        <f t="array" ref="K168">ROUND(INDEX(Tbl_LossFactors3[],MATCH("Peak, distribution losses only",$P$2:$P$4,0),MATCH(LEFT($A168,2),LEFT($P$1:$S$1,2),0))*'LIP (Month) NQC'!K168,2)</f>
        <v>#N/A</v>
      </c>
      <c r="L168" s="17" t="e" cm="1">
        <f t="array" ref="L168">ROUND(INDEX(Tbl_LossFactors3[],MATCH("Peak, distribution losses only",$P$2:$P$4,0),MATCH(LEFT($A168,2),LEFT($P$1:$S$1,2),0))*'LIP (Month) NQC'!L168,2)</f>
        <v>#N/A</v>
      </c>
      <c r="M168" s="17" t="e" cm="1">
        <f t="array" ref="M168">ROUND(INDEX(Tbl_LossFactors3[],MATCH("Peak, distribution losses only",$P$2:$P$4,0),MATCH(LEFT($A168,2),LEFT($P$1:$S$1,2),0))*'LIP (Month) NQC'!M168,2)</f>
        <v>#N/A</v>
      </c>
      <c r="N168" s="17" t="e" cm="1">
        <f t="array" ref="N168">ROUND(INDEX(Tbl_LossFactors3[],MATCH("Peak, distribution losses only",$P$2:$P$4,0),MATCH(LEFT($A168,2),LEFT($P$1:$S$1,2),0))*'LIP (Month) NQC'!N168,2)</f>
        <v>#N/A</v>
      </c>
    </row>
    <row r="169" spans="1:14" x14ac:dyDescent="0.3">
      <c r="A169" s="13"/>
      <c r="B169" s="13">
        <f>'DRAM (Month) NQC'!B169</f>
        <v>0</v>
      </c>
      <c r="C169" s="17" t="e" cm="1">
        <f t="array" ref="C169">ROUND(INDEX(Tbl_LossFactors3[],MATCH("Peak, distribution losses only",$P$2:$P$4,0),MATCH(LEFT($A169,2),LEFT($P$1:$S$1,2),0))*'LIP (Month) NQC'!C169,2)</f>
        <v>#N/A</v>
      </c>
      <c r="D169" s="17" t="e" cm="1">
        <f t="array" ref="D169">ROUND(INDEX(Tbl_LossFactors3[],MATCH("Peak, distribution losses only",$P$2:$P$4,0),MATCH(LEFT($A169,2),LEFT($P$1:$S$1,2),0))*'LIP (Month) NQC'!D169,2)</f>
        <v>#N/A</v>
      </c>
      <c r="E169" s="17" t="e" cm="1">
        <f t="array" ref="E169">ROUND(INDEX(Tbl_LossFactors3[],MATCH("Peak, distribution losses only",$P$2:$P$4,0),MATCH(LEFT($A169,2),LEFT($P$1:$S$1,2),0))*'LIP (Month) NQC'!E169,2)</f>
        <v>#N/A</v>
      </c>
      <c r="F169" s="17" t="e" cm="1">
        <f t="array" ref="F169">ROUND(INDEX(Tbl_LossFactors3[],MATCH("Peak, distribution losses only",$P$2:$P$4,0),MATCH(LEFT($A169,2),LEFT($P$1:$S$1,2),0))*'LIP (Month) NQC'!F169,2)</f>
        <v>#N/A</v>
      </c>
      <c r="G169" s="17" t="e" cm="1">
        <f t="array" ref="G169">ROUND(INDEX(Tbl_LossFactors3[],MATCH("Peak, distribution losses only",$P$2:$P$4,0),MATCH(LEFT($A169,2),LEFT($P$1:$S$1,2),0))*'LIP (Month) NQC'!G169,2)</f>
        <v>#N/A</v>
      </c>
      <c r="H169" s="17" t="e" cm="1">
        <f t="array" ref="H169">ROUND(INDEX(Tbl_LossFactors3[],MATCH("Peak, distribution losses only",$P$2:$P$4,0),MATCH(LEFT($A169,2),LEFT($P$1:$S$1,2),0))*'LIP (Month) NQC'!H169,2)</f>
        <v>#N/A</v>
      </c>
      <c r="I169" s="17" t="e" cm="1">
        <f t="array" ref="I169">ROUND(INDEX(Tbl_LossFactors3[],MATCH("Peak, distribution losses only",$P$2:$P$4,0),MATCH(LEFT($A169,2),LEFT($P$1:$S$1,2),0))*'LIP (Month) NQC'!I169,2)</f>
        <v>#N/A</v>
      </c>
      <c r="J169" s="17" t="e" cm="1">
        <f t="array" ref="J169">ROUND(INDEX(Tbl_LossFactors3[],MATCH("Peak, distribution losses only",$P$2:$P$4,0),MATCH(LEFT($A169,2),LEFT($P$1:$S$1,2),0))*'LIP (Month) NQC'!J169,2)</f>
        <v>#N/A</v>
      </c>
      <c r="K169" s="17" t="e" cm="1">
        <f t="array" ref="K169">ROUND(INDEX(Tbl_LossFactors3[],MATCH("Peak, distribution losses only",$P$2:$P$4,0),MATCH(LEFT($A169,2),LEFT($P$1:$S$1,2),0))*'LIP (Month) NQC'!K169,2)</f>
        <v>#N/A</v>
      </c>
      <c r="L169" s="17" t="e" cm="1">
        <f t="array" ref="L169">ROUND(INDEX(Tbl_LossFactors3[],MATCH("Peak, distribution losses only",$P$2:$P$4,0),MATCH(LEFT($A169,2),LEFT($P$1:$S$1,2),0))*'LIP (Month) NQC'!L169,2)</f>
        <v>#N/A</v>
      </c>
      <c r="M169" s="17" t="e" cm="1">
        <f t="array" ref="M169">ROUND(INDEX(Tbl_LossFactors3[],MATCH("Peak, distribution losses only",$P$2:$P$4,0),MATCH(LEFT($A169,2),LEFT($P$1:$S$1,2),0))*'LIP (Month) NQC'!M169,2)</f>
        <v>#N/A</v>
      </c>
      <c r="N169" s="17" t="e" cm="1">
        <f t="array" ref="N169">ROUND(INDEX(Tbl_LossFactors3[],MATCH("Peak, distribution losses only",$P$2:$P$4,0),MATCH(LEFT($A169,2),LEFT($P$1:$S$1,2),0))*'LIP (Month) NQC'!N169,2)</f>
        <v>#N/A</v>
      </c>
    </row>
    <row r="170" spans="1:14" x14ac:dyDescent="0.3">
      <c r="A170" s="13"/>
      <c r="B170" s="13">
        <f>'DRAM (Month) NQC'!B170</f>
        <v>0</v>
      </c>
      <c r="C170" s="17" t="e" cm="1">
        <f t="array" ref="C170">ROUND(INDEX(Tbl_LossFactors3[],MATCH("Peak, distribution losses only",$P$2:$P$4,0),MATCH(LEFT($A170,2),LEFT($P$1:$S$1,2),0))*'LIP (Month) NQC'!C170,2)</f>
        <v>#N/A</v>
      </c>
      <c r="D170" s="17" t="e" cm="1">
        <f t="array" ref="D170">ROUND(INDEX(Tbl_LossFactors3[],MATCH("Peak, distribution losses only",$P$2:$P$4,0),MATCH(LEFT($A170,2),LEFT($P$1:$S$1,2),0))*'LIP (Month) NQC'!D170,2)</f>
        <v>#N/A</v>
      </c>
      <c r="E170" s="17" t="e" cm="1">
        <f t="array" ref="E170">ROUND(INDEX(Tbl_LossFactors3[],MATCH("Peak, distribution losses only",$P$2:$P$4,0),MATCH(LEFT($A170,2),LEFT($P$1:$S$1,2),0))*'LIP (Month) NQC'!E170,2)</f>
        <v>#N/A</v>
      </c>
      <c r="F170" s="17" t="e" cm="1">
        <f t="array" ref="F170">ROUND(INDEX(Tbl_LossFactors3[],MATCH("Peak, distribution losses only",$P$2:$P$4,0),MATCH(LEFT($A170,2),LEFT($P$1:$S$1,2),0))*'LIP (Month) NQC'!F170,2)</f>
        <v>#N/A</v>
      </c>
      <c r="G170" s="17" t="e" cm="1">
        <f t="array" ref="G170">ROUND(INDEX(Tbl_LossFactors3[],MATCH("Peak, distribution losses only",$P$2:$P$4,0),MATCH(LEFT($A170,2),LEFT($P$1:$S$1,2),0))*'LIP (Month) NQC'!G170,2)</f>
        <v>#N/A</v>
      </c>
      <c r="H170" s="17" t="e" cm="1">
        <f t="array" ref="H170">ROUND(INDEX(Tbl_LossFactors3[],MATCH("Peak, distribution losses only",$P$2:$P$4,0),MATCH(LEFT($A170,2),LEFT($P$1:$S$1,2),0))*'LIP (Month) NQC'!H170,2)</f>
        <v>#N/A</v>
      </c>
      <c r="I170" s="17" t="e" cm="1">
        <f t="array" ref="I170">ROUND(INDEX(Tbl_LossFactors3[],MATCH("Peak, distribution losses only",$P$2:$P$4,0),MATCH(LEFT($A170,2),LEFT($P$1:$S$1,2),0))*'LIP (Month) NQC'!I170,2)</f>
        <v>#N/A</v>
      </c>
      <c r="J170" s="17" t="e" cm="1">
        <f t="array" ref="J170">ROUND(INDEX(Tbl_LossFactors3[],MATCH("Peak, distribution losses only",$P$2:$P$4,0),MATCH(LEFT($A170,2),LEFT($P$1:$S$1,2),0))*'LIP (Month) NQC'!J170,2)</f>
        <v>#N/A</v>
      </c>
      <c r="K170" s="17" t="e" cm="1">
        <f t="array" ref="K170">ROUND(INDEX(Tbl_LossFactors3[],MATCH("Peak, distribution losses only",$P$2:$P$4,0),MATCH(LEFT($A170,2),LEFT($P$1:$S$1,2),0))*'LIP (Month) NQC'!K170,2)</f>
        <v>#N/A</v>
      </c>
      <c r="L170" s="17" t="e" cm="1">
        <f t="array" ref="L170">ROUND(INDEX(Tbl_LossFactors3[],MATCH("Peak, distribution losses only",$P$2:$P$4,0),MATCH(LEFT($A170,2),LEFT($P$1:$S$1,2),0))*'LIP (Month) NQC'!L170,2)</f>
        <v>#N/A</v>
      </c>
      <c r="M170" s="17" t="e" cm="1">
        <f t="array" ref="M170">ROUND(INDEX(Tbl_LossFactors3[],MATCH("Peak, distribution losses only",$P$2:$P$4,0),MATCH(LEFT($A170,2),LEFT($P$1:$S$1,2),0))*'LIP (Month) NQC'!M170,2)</f>
        <v>#N/A</v>
      </c>
      <c r="N170" s="17" t="e" cm="1">
        <f t="array" ref="N170">ROUND(INDEX(Tbl_LossFactors3[],MATCH("Peak, distribution losses only",$P$2:$P$4,0),MATCH(LEFT($A170,2),LEFT($P$1:$S$1,2),0))*'LIP (Month) NQC'!N170,2)</f>
        <v>#N/A</v>
      </c>
    </row>
    <row r="171" spans="1:14" x14ac:dyDescent="0.3">
      <c r="A171" s="13"/>
      <c r="B171" s="13">
        <f>'DRAM (Month) NQC'!B171</f>
        <v>0</v>
      </c>
      <c r="C171" s="17" t="e" cm="1">
        <f t="array" ref="C171">ROUND(INDEX(Tbl_LossFactors3[],MATCH("Peak, distribution losses only",$P$2:$P$4,0),MATCH(LEFT($A171,2),LEFT($P$1:$S$1,2),0))*'LIP (Month) NQC'!C171,2)</f>
        <v>#N/A</v>
      </c>
      <c r="D171" s="17" t="e" cm="1">
        <f t="array" ref="D171">ROUND(INDEX(Tbl_LossFactors3[],MATCH("Peak, distribution losses only",$P$2:$P$4,0),MATCH(LEFT($A171,2),LEFT($P$1:$S$1,2),0))*'LIP (Month) NQC'!D171,2)</f>
        <v>#N/A</v>
      </c>
      <c r="E171" s="17" t="e" cm="1">
        <f t="array" ref="E171">ROUND(INDEX(Tbl_LossFactors3[],MATCH("Peak, distribution losses only",$P$2:$P$4,0),MATCH(LEFT($A171,2),LEFT($P$1:$S$1,2),0))*'LIP (Month) NQC'!E171,2)</f>
        <v>#N/A</v>
      </c>
      <c r="F171" s="17" t="e" cm="1">
        <f t="array" ref="F171">ROUND(INDEX(Tbl_LossFactors3[],MATCH("Peak, distribution losses only",$P$2:$P$4,0),MATCH(LEFT($A171,2),LEFT($P$1:$S$1,2),0))*'LIP (Month) NQC'!F171,2)</f>
        <v>#N/A</v>
      </c>
      <c r="G171" s="17" t="e" cm="1">
        <f t="array" ref="G171">ROUND(INDEX(Tbl_LossFactors3[],MATCH("Peak, distribution losses only",$P$2:$P$4,0),MATCH(LEFT($A171,2),LEFT($P$1:$S$1,2),0))*'LIP (Month) NQC'!G171,2)</f>
        <v>#N/A</v>
      </c>
      <c r="H171" s="17" t="e" cm="1">
        <f t="array" ref="H171">ROUND(INDEX(Tbl_LossFactors3[],MATCH("Peak, distribution losses only",$P$2:$P$4,0),MATCH(LEFT($A171,2),LEFT($P$1:$S$1,2),0))*'LIP (Month) NQC'!H171,2)</f>
        <v>#N/A</v>
      </c>
      <c r="I171" s="17" t="e" cm="1">
        <f t="array" ref="I171">ROUND(INDEX(Tbl_LossFactors3[],MATCH("Peak, distribution losses only",$P$2:$P$4,0),MATCH(LEFT($A171,2),LEFT($P$1:$S$1,2),0))*'LIP (Month) NQC'!I171,2)</f>
        <v>#N/A</v>
      </c>
      <c r="J171" s="17" t="e" cm="1">
        <f t="array" ref="J171">ROUND(INDEX(Tbl_LossFactors3[],MATCH("Peak, distribution losses only",$P$2:$P$4,0),MATCH(LEFT($A171,2),LEFT($P$1:$S$1,2),0))*'LIP (Month) NQC'!J171,2)</f>
        <v>#N/A</v>
      </c>
      <c r="K171" s="17" t="e" cm="1">
        <f t="array" ref="K171">ROUND(INDEX(Tbl_LossFactors3[],MATCH("Peak, distribution losses only",$P$2:$P$4,0),MATCH(LEFT($A171,2),LEFT($P$1:$S$1,2),0))*'LIP (Month) NQC'!K171,2)</f>
        <v>#N/A</v>
      </c>
      <c r="L171" s="17" t="e" cm="1">
        <f t="array" ref="L171">ROUND(INDEX(Tbl_LossFactors3[],MATCH("Peak, distribution losses only",$P$2:$P$4,0),MATCH(LEFT($A171,2),LEFT($P$1:$S$1,2),0))*'LIP (Month) NQC'!L171,2)</f>
        <v>#N/A</v>
      </c>
      <c r="M171" s="17" t="e" cm="1">
        <f t="array" ref="M171">ROUND(INDEX(Tbl_LossFactors3[],MATCH("Peak, distribution losses only",$P$2:$P$4,0),MATCH(LEFT($A171,2),LEFT($P$1:$S$1,2),0))*'LIP (Month) NQC'!M171,2)</f>
        <v>#N/A</v>
      </c>
      <c r="N171" s="17" t="e" cm="1">
        <f t="array" ref="N171">ROUND(INDEX(Tbl_LossFactors3[],MATCH("Peak, distribution losses only",$P$2:$P$4,0),MATCH(LEFT($A171,2),LEFT($P$1:$S$1,2),0))*'LIP (Month) NQC'!N171,2)</f>
        <v>#N/A</v>
      </c>
    </row>
    <row r="172" spans="1:14" x14ac:dyDescent="0.3">
      <c r="A172" s="13"/>
      <c r="B172" s="13">
        <f>'DRAM (Month) NQC'!B172</f>
        <v>0</v>
      </c>
      <c r="C172" s="17" t="e" cm="1">
        <f t="array" ref="C172">ROUND(INDEX(Tbl_LossFactors3[],MATCH("Peak, distribution losses only",$P$2:$P$4,0),MATCH(LEFT($A172,2),LEFT($P$1:$S$1,2),0))*'LIP (Month) NQC'!C172,2)</f>
        <v>#N/A</v>
      </c>
      <c r="D172" s="17" t="e" cm="1">
        <f t="array" ref="D172">ROUND(INDEX(Tbl_LossFactors3[],MATCH("Peak, distribution losses only",$P$2:$P$4,0),MATCH(LEFT($A172,2),LEFT($P$1:$S$1,2),0))*'LIP (Month) NQC'!D172,2)</f>
        <v>#N/A</v>
      </c>
      <c r="E172" s="17" t="e" cm="1">
        <f t="array" ref="E172">ROUND(INDEX(Tbl_LossFactors3[],MATCH("Peak, distribution losses only",$P$2:$P$4,0),MATCH(LEFT($A172,2),LEFT($P$1:$S$1,2),0))*'LIP (Month) NQC'!E172,2)</f>
        <v>#N/A</v>
      </c>
      <c r="F172" s="17" t="e" cm="1">
        <f t="array" ref="F172">ROUND(INDEX(Tbl_LossFactors3[],MATCH("Peak, distribution losses only",$P$2:$P$4,0),MATCH(LEFT($A172,2),LEFT($P$1:$S$1,2),0))*'LIP (Month) NQC'!F172,2)</f>
        <v>#N/A</v>
      </c>
      <c r="G172" s="17" t="e" cm="1">
        <f t="array" ref="G172">ROUND(INDEX(Tbl_LossFactors3[],MATCH("Peak, distribution losses only",$P$2:$P$4,0),MATCH(LEFT($A172,2),LEFT($P$1:$S$1,2),0))*'LIP (Month) NQC'!G172,2)</f>
        <v>#N/A</v>
      </c>
      <c r="H172" s="17" t="e" cm="1">
        <f t="array" ref="H172">ROUND(INDEX(Tbl_LossFactors3[],MATCH("Peak, distribution losses only",$P$2:$P$4,0),MATCH(LEFT($A172,2),LEFT($P$1:$S$1,2),0))*'LIP (Month) NQC'!H172,2)</f>
        <v>#N/A</v>
      </c>
      <c r="I172" s="17" t="e" cm="1">
        <f t="array" ref="I172">ROUND(INDEX(Tbl_LossFactors3[],MATCH("Peak, distribution losses only",$P$2:$P$4,0),MATCH(LEFT($A172,2),LEFT($P$1:$S$1,2),0))*'LIP (Month) NQC'!I172,2)</f>
        <v>#N/A</v>
      </c>
      <c r="J172" s="17" t="e" cm="1">
        <f t="array" ref="J172">ROUND(INDEX(Tbl_LossFactors3[],MATCH("Peak, distribution losses only",$P$2:$P$4,0),MATCH(LEFT($A172,2),LEFT($P$1:$S$1,2),0))*'LIP (Month) NQC'!J172,2)</f>
        <v>#N/A</v>
      </c>
      <c r="K172" s="17" t="e" cm="1">
        <f t="array" ref="K172">ROUND(INDEX(Tbl_LossFactors3[],MATCH("Peak, distribution losses only",$P$2:$P$4,0),MATCH(LEFT($A172,2),LEFT($P$1:$S$1,2),0))*'LIP (Month) NQC'!K172,2)</f>
        <v>#N/A</v>
      </c>
      <c r="L172" s="17" t="e" cm="1">
        <f t="array" ref="L172">ROUND(INDEX(Tbl_LossFactors3[],MATCH("Peak, distribution losses only",$P$2:$P$4,0),MATCH(LEFT($A172,2),LEFT($P$1:$S$1,2),0))*'LIP (Month) NQC'!L172,2)</f>
        <v>#N/A</v>
      </c>
      <c r="M172" s="17" t="e" cm="1">
        <f t="array" ref="M172">ROUND(INDEX(Tbl_LossFactors3[],MATCH("Peak, distribution losses only",$P$2:$P$4,0),MATCH(LEFT($A172,2),LEFT($P$1:$S$1,2),0))*'LIP (Month) NQC'!M172,2)</f>
        <v>#N/A</v>
      </c>
      <c r="N172" s="17" t="e" cm="1">
        <f t="array" ref="N172">ROUND(INDEX(Tbl_LossFactors3[],MATCH("Peak, distribution losses only",$P$2:$P$4,0),MATCH(LEFT($A172,2),LEFT($P$1:$S$1,2),0))*'LIP (Month) NQC'!N172,2)</f>
        <v>#N/A</v>
      </c>
    </row>
    <row r="173" spans="1:14" x14ac:dyDescent="0.3">
      <c r="A173" s="13"/>
      <c r="B173" s="13">
        <f>'DRAM (Month) NQC'!B173</f>
        <v>0</v>
      </c>
      <c r="C173" s="17" t="e" cm="1">
        <f t="array" ref="C173">ROUND(INDEX(Tbl_LossFactors3[],MATCH("Peak, distribution losses only",$P$2:$P$4,0),MATCH(LEFT($A173,2),LEFT($P$1:$S$1,2),0))*'LIP (Month) NQC'!C173,2)</f>
        <v>#N/A</v>
      </c>
      <c r="D173" s="17" t="e" cm="1">
        <f t="array" ref="D173">ROUND(INDEX(Tbl_LossFactors3[],MATCH("Peak, distribution losses only",$P$2:$P$4,0),MATCH(LEFT($A173,2),LEFT($P$1:$S$1,2),0))*'LIP (Month) NQC'!D173,2)</f>
        <v>#N/A</v>
      </c>
      <c r="E173" s="17" t="e" cm="1">
        <f t="array" ref="E173">ROUND(INDEX(Tbl_LossFactors3[],MATCH("Peak, distribution losses only",$P$2:$P$4,0),MATCH(LEFT($A173,2),LEFT($P$1:$S$1,2),0))*'LIP (Month) NQC'!E173,2)</f>
        <v>#N/A</v>
      </c>
      <c r="F173" s="17" t="e" cm="1">
        <f t="array" ref="F173">ROUND(INDEX(Tbl_LossFactors3[],MATCH("Peak, distribution losses only",$P$2:$P$4,0),MATCH(LEFT($A173,2),LEFT($P$1:$S$1,2),0))*'LIP (Month) NQC'!F173,2)</f>
        <v>#N/A</v>
      </c>
      <c r="G173" s="17" t="e" cm="1">
        <f t="array" ref="G173">ROUND(INDEX(Tbl_LossFactors3[],MATCH("Peak, distribution losses only",$P$2:$P$4,0),MATCH(LEFT($A173,2),LEFT($P$1:$S$1,2),0))*'LIP (Month) NQC'!G173,2)</f>
        <v>#N/A</v>
      </c>
      <c r="H173" s="17" t="e" cm="1">
        <f t="array" ref="H173">ROUND(INDEX(Tbl_LossFactors3[],MATCH("Peak, distribution losses only",$P$2:$P$4,0),MATCH(LEFT($A173,2),LEFT($P$1:$S$1,2),0))*'LIP (Month) NQC'!H173,2)</f>
        <v>#N/A</v>
      </c>
      <c r="I173" s="17" t="e" cm="1">
        <f t="array" ref="I173">ROUND(INDEX(Tbl_LossFactors3[],MATCH("Peak, distribution losses only",$P$2:$P$4,0),MATCH(LEFT($A173,2),LEFT($P$1:$S$1,2),0))*'LIP (Month) NQC'!I173,2)</f>
        <v>#N/A</v>
      </c>
      <c r="J173" s="17" t="e" cm="1">
        <f t="array" ref="J173">ROUND(INDEX(Tbl_LossFactors3[],MATCH("Peak, distribution losses only",$P$2:$P$4,0),MATCH(LEFT($A173,2),LEFT($P$1:$S$1,2),0))*'LIP (Month) NQC'!J173,2)</f>
        <v>#N/A</v>
      </c>
      <c r="K173" s="17" t="e" cm="1">
        <f t="array" ref="K173">ROUND(INDEX(Tbl_LossFactors3[],MATCH("Peak, distribution losses only",$P$2:$P$4,0),MATCH(LEFT($A173,2),LEFT($P$1:$S$1,2),0))*'LIP (Month) NQC'!K173,2)</f>
        <v>#N/A</v>
      </c>
      <c r="L173" s="17" t="e" cm="1">
        <f t="array" ref="L173">ROUND(INDEX(Tbl_LossFactors3[],MATCH("Peak, distribution losses only",$P$2:$P$4,0),MATCH(LEFT($A173,2),LEFT($P$1:$S$1,2),0))*'LIP (Month) NQC'!L173,2)</f>
        <v>#N/A</v>
      </c>
      <c r="M173" s="17" t="e" cm="1">
        <f t="array" ref="M173">ROUND(INDEX(Tbl_LossFactors3[],MATCH("Peak, distribution losses only",$P$2:$P$4,0),MATCH(LEFT($A173,2),LEFT($P$1:$S$1,2),0))*'LIP (Month) NQC'!M173,2)</f>
        <v>#N/A</v>
      </c>
      <c r="N173" s="17" t="e" cm="1">
        <f t="array" ref="N173">ROUND(INDEX(Tbl_LossFactors3[],MATCH("Peak, distribution losses only",$P$2:$P$4,0),MATCH(LEFT($A173,2),LEFT($P$1:$S$1,2),0))*'LIP (Month) NQC'!N173,2)</f>
        <v>#N/A</v>
      </c>
    </row>
    <row r="174" spans="1:14" x14ac:dyDescent="0.3">
      <c r="A174" s="13"/>
      <c r="B174" s="13">
        <f>'DRAM (Month) NQC'!B174</f>
        <v>0</v>
      </c>
      <c r="C174" s="17" t="e" cm="1">
        <f t="array" ref="C174">ROUND(INDEX(Tbl_LossFactors3[],MATCH("Peak, distribution losses only",$P$2:$P$4,0),MATCH(LEFT($A174,2),LEFT($P$1:$S$1,2),0))*'LIP (Month) NQC'!C174,2)</f>
        <v>#N/A</v>
      </c>
      <c r="D174" s="17" t="e" cm="1">
        <f t="array" ref="D174">ROUND(INDEX(Tbl_LossFactors3[],MATCH("Peak, distribution losses only",$P$2:$P$4,0),MATCH(LEFT($A174,2),LEFT($P$1:$S$1,2),0))*'LIP (Month) NQC'!D174,2)</f>
        <v>#N/A</v>
      </c>
      <c r="E174" s="17" t="e" cm="1">
        <f t="array" ref="E174">ROUND(INDEX(Tbl_LossFactors3[],MATCH("Peak, distribution losses only",$P$2:$P$4,0),MATCH(LEFT($A174,2),LEFT($P$1:$S$1,2),0))*'LIP (Month) NQC'!E174,2)</f>
        <v>#N/A</v>
      </c>
      <c r="F174" s="17" t="e" cm="1">
        <f t="array" ref="F174">ROUND(INDEX(Tbl_LossFactors3[],MATCH("Peak, distribution losses only",$P$2:$P$4,0),MATCH(LEFT($A174,2),LEFT($P$1:$S$1,2),0))*'LIP (Month) NQC'!F174,2)</f>
        <v>#N/A</v>
      </c>
      <c r="G174" s="17" t="e" cm="1">
        <f t="array" ref="G174">ROUND(INDEX(Tbl_LossFactors3[],MATCH("Peak, distribution losses only",$P$2:$P$4,0),MATCH(LEFT($A174,2),LEFT($P$1:$S$1,2),0))*'LIP (Month) NQC'!G174,2)</f>
        <v>#N/A</v>
      </c>
      <c r="H174" s="17" t="e" cm="1">
        <f t="array" ref="H174">ROUND(INDEX(Tbl_LossFactors3[],MATCH("Peak, distribution losses only",$P$2:$P$4,0),MATCH(LEFT($A174,2),LEFT($P$1:$S$1,2),0))*'LIP (Month) NQC'!H174,2)</f>
        <v>#N/A</v>
      </c>
      <c r="I174" s="17" t="e" cm="1">
        <f t="array" ref="I174">ROUND(INDEX(Tbl_LossFactors3[],MATCH("Peak, distribution losses only",$P$2:$P$4,0),MATCH(LEFT($A174,2),LEFT($P$1:$S$1,2),0))*'LIP (Month) NQC'!I174,2)</f>
        <v>#N/A</v>
      </c>
      <c r="J174" s="17" t="e" cm="1">
        <f t="array" ref="J174">ROUND(INDEX(Tbl_LossFactors3[],MATCH("Peak, distribution losses only",$P$2:$P$4,0),MATCH(LEFT($A174,2),LEFT($P$1:$S$1,2),0))*'LIP (Month) NQC'!J174,2)</f>
        <v>#N/A</v>
      </c>
      <c r="K174" s="17" t="e" cm="1">
        <f t="array" ref="K174">ROUND(INDEX(Tbl_LossFactors3[],MATCH("Peak, distribution losses only",$P$2:$P$4,0),MATCH(LEFT($A174,2),LEFT($P$1:$S$1,2),0))*'LIP (Month) NQC'!K174,2)</f>
        <v>#N/A</v>
      </c>
      <c r="L174" s="17" t="e" cm="1">
        <f t="array" ref="L174">ROUND(INDEX(Tbl_LossFactors3[],MATCH("Peak, distribution losses only",$P$2:$P$4,0),MATCH(LEFT($A174,2),LEFT($P$1:$S$1,2),0))*'LIP (Month) NQC'!L174,2)</f>
        <v>#N/A</v>
      </c>
      <c r="M174" s="17" t="e" cm="1">
        <f t="array" ref="M174">ROUND(INDEX(Tbl_LossFactors3[],MATCH("Peak, distribution losses only",$P$2:$P$4,0),MATCH(LEFT($A174,2),LEFT($P$1:$S$1,2),0))*'LIP (Month) NQC'!M174,2)</f>
        <v>#N/A</v>
      </c>
      <c r="N174" s="17" t="e" cm="1">
        <f t="array" ref="N174">ROUND(INDEX(Tbl_LossFactors3[],MATCH("Peak, distribution losses only",$P$2:$P$4,0),MATCH(LEFT($A174,2),LEFT($P$1:$S$1,2),0))*'LIP (Month) NQC'!N174,2)</f>
        <v>#N/A</v>
      </c>
    </row>
    <row r="175" spans="1:14" x14ac:dyDescent="0.3">
      <c r="A175" s="13"/>
      <c r="B175" s="13">
        <f>'DRAM (Month) NQC'!B175</f>
        <v>0</v>
      </c>
      <c r="C175" s="17" t="e" cm="1">
        <f t="array" ref="C175">ROUND(INDEX(Tbl_LossFactors3[],MATCH("Peak, distribution losses only",$P$2:$P$4,0),MATCH(LEFT($A175,2),LEFT($P$1:$S$1,2),0))*'LIP (Month) NQC'!C175,2)</f>
        <v>#N/A</v>
      </c>
      <c r="D175" s="17" t="e" cm="1">
        <f t="array" ref="D175">ROUND(INDEX(Tbl_LossFactors3[],MATCH("Peak, distribution losses only",$P$2:$P$4,0),MATCH(LEFT($A175,2),LEFT($P$1:$S$1,2),0))*'LIP (Month) NQC'!D175,2)</f>
        <v>#N/A</v>
      </c>
      <c r="E175" s="17" t="e" cm="1">
        <f t="array" ref="E175">ROUND(INDEX(Tbl_LossFactors3[],MATCH("Peak, distribution losses only",$P$2:$P$4,0),MATCH(LEFT($A175,2),LEFT($P$1:$S$1,2),0))*'LIP (Month) NQC'!E175,2)</f>
        <v>#N/A</v>
      </c>
      <c r="F175" s="17" t="e" cm="1">
        <f t="array" ref="F175">ROUND(INDEX(Tbl_LossFactors3[],MATCH("Peak, distribution losses only",$P$2:$P$4,0),MATCH(LEFT($A175,2),LEFT($P$1:$S$1,2),0))*'LIP (Month) NQC'!F175,2)</f>
        <v>#N/A</v>
      </c>
      <c r="G175" s="17" t="e" cm="1">
        <f t="array" ref="G175">ROUND(INDEX(Tbl_LossFactors3[],MATCH("Peak, distribution losses only",$P$2:$P$4,0),MATCH(LEFT($A175,2),LEFT($P$1:$S$1,2),0))*'LIP (Month) NQC'!G175,2)</f>
        <v>#N/A</v>
      </c>
      <c r="H175" s="17" t="e" cm="1">
        <f t="array" ref="H175">ROUND(INDEX(Tbl_LossFactors3[],MATCH("Peak, distribution losses only",$P$2:$P$4,0),MATCH(LEFT($A175,2),LEFT($P$1:$S$1,2),0))*'LIP (Month) NQC'!H175,2)</f>
        <v>#N/A</v>
      </c>
      <c r="I175" s="17" t="e" cm="1">
        <f t="array" ref="I175">ROUND(INDEX(Tbl_LossFactors3[],MATCH("Peak, distribution losses only",$P$2:$P$4,0),MATCH(LEFT($A175,2),LEFT($P$1:$S$1,2),0))*'LIP (Month) NQC'!I175,2)</f>
        <v>#N/A</v>
      </c>
      <c r="J175" s="17" t="e" cm="1">
        <f t="array" ref="J175">ROUND(INDEX(Tbl_LossFactors3[],MATCH("Peak, distribution losses only",$P$2:$P$4,0),MATCH(LEFT($A175,2),LEFT($P$1:$S$1,2),0))*'LIP (Month) NQC'!J175,2)</f>
        <v>#N/A</v>
      </c>
      <c r="K175" s="17" t="e" cm="1">
        <f t="array" ref="K175">ROUND(INDEX(Tbl_LossFactors3[],MATCH("Peak, distribution losses only",$P$2:$P$4,0),MATCH(LEFT($A175,2),LEFT($P$1:$S$1,2),0))*'LIP (Month) NQC'!K175,2)</f>
        <v>#N/A</v>
      </c>
      <c r="L175" s="17" t="e" cm="1">
        <f t="array" ref="L175">ROUND(INDEX(Tbl_LossFactors3[],MATCH("Peak, distribution losses only",$P$2:$P$4,0),MATCH(LEFT($A175,2),LEFT($P$1:$S$1,2),0))*'LIP (Month) NQC'!L175,2)</f>
        <v>#N/A</v>
      </c>
      <c r="M175" s="17" t="e" cm="1">
        <f t="array" ref="M175">ROUND(INDEX(Tbl_LossFactors3[],MATCH("Peak, distribution losses only",$P$2:$P$4,0),MATCH(LEFT($A175,2),LEFT($P$1:$S$1,2),0))*'LIP (Month) NQC'!M175,2)</f>
        <v>#N/A</v>
      </c>
      <c r="N175" s="17" t="e" cm="1">
        <f t="array" ref="N175">ROUND(INDEX(Tbl_LossFactors3[],MATCH("Peak, distribution losses only",$P$2:$P$4,0),MATCH(LEFT($A175,2),LEFT($P$1:$S$1,2),0))*'LIP (Month) NQC'!N175,2)</f>
        <v>#N/A</v>
      </c>
    </row>
    <row r="176" spans="1:14" x14ac:dyDescent="0.3">
      <c r="A176" s="13"/>
      <c r="B176" s="13">
        <f>'DRAM (Month) NQC'!B176</f>
        <v>0</v>
      </c>
      <c r="C176" s="17" t="e" cm="1">
        <f t="array" ref="C176">ROUND(INDEX(Tbl_LossFactors3[],MATCH("Peak, distribution losses only",$P$2:$P$4,0),MATCH(LEFT($A176,2),LEFT($P$1:$S$1,2),0))*'LIP (Month) NQC'!C176,2)</f>
        <v>#N/A</v>
      </c>
      <c r="D176" s="17" t="e" cm="1">
        <f t="array" ref="D176">ROUND(INDEX(Tbl_LossFactors3[],MATCH("Peak, distribution losses only",$P$2:$P$4,0),MATCH(LEFT($A176,2),LEFT($P$1:$S$1,2),0))*'LIP (Month) NQC'!D176,2)</f>
        <v>#N/A</v>
      </c>
      <c r="E176" s="17" t="e" cm="1">
        <f t="array" ref="E176">ROUND(INDEX(Tbl_LossFactors3[],MATCH("Peak, distribution losses only",$P$2:$P$4,0),MATCH(LEFT($A176,2),LEFT($P$1:$S$1,2),0))*'LIP (Month) NQC'!E176,2)</f>
        <v>#N/A</v>
      </c>
      <c r="F176" s="17" t="e" cm="1">
        <f t="array" ref="F176">ROUND(INDEX(Tbl_LossFactors3[],MATCH("Peak, distribution losses only",$P$2:$P$4,0),MATCH(LEFT($A176,2),LEFT($P$1:$S$1,2),0))*'LIP (Month) NQC'!F176,2)</f>
        <v>#N/A</v>
      </c>
      <c r="G176" s="17" t="e" cm="1">
        <f t="array" ref="G176">ROUND(INDEX(Tbl_LossFactors3[],MATCH("Peak, distribution losses only",$P$2:$P$4,0),MATCH(LEFT($A176,2),LEFT($P$1:$S$1,2),0))*'LIP (Month) NQC'!G176,2)</f>
        <v>#N/A</v>
      </c>
      <c r="H176" s="17" t="e" cm="1">
        <f t="array" ref="H176">ROUND(INDEX(Tbl_LossFactors3[],MATCH("Peak, distribution losses only",$P$2:$P$4,0),MATCH(LEFT($A176,2),LEFT($P$1:$S$1,2),0))*'LIP (Month) NQC'!H176,2)</f>
        <v>#N/A</v>
      </c>
      <c r="I176" s="17" t="e" cm="1">
        <f t="array" ref="I176">ROUND(INDEX(Tbl_LossFactors3[],MATCH("Peak, distribution losses only",$P$2:$P$4,0),MATCH(LEFT($A176,2),LEFT($P$1:$S$1,2),0))*'LIP (Month) NQC'!I176,2)</f>
        <v>#N/A</v>
      </c>
      <c r="J176" s="17" t="e" cm="1">
        <f t="array" ref="J176">ROUND(INDEX(Tbl_LossFactors3[],MATCH("Peak, distribution losses only",$P$2:$P$4,0),MATCH(LEFT($A176,2),LEFT($P$1:$S$1,2),0))*'LIP (Month) NQC'!J176,2)</f>
        <v>#N/A</v>
      </c>
      <c r="K176" s="17" t="e" cm="1">
        <f t="array" ref="K176">ROUND(INDEX(Tbl_LossFactors3[],MATCH("Peak, distribution losses only",$P$2:$P$4,0),MATCH(LEFT($A176,2),LEFT($P$1:$S$1,2),0))*'LIP (Month) NQC'!K176,2)</f>
        <v>#N/A</v>
      </c>
      <c r="L176" s="17" t="e" cm="1">
        <f t="array" ref="L176">ROUND(INDEX(Tbl_LossFactors3[],MATCH("Peak, distribution losses only",$P$2:$P$4,0),MATCH(LEFT($A176,2),LEFT($P$1:$S$1,2),0))*'LIP (Month) NQC'!L176,2)</f>
        <v>#N/A</v>
      </c>
      <c r="M176" s="17" t="e" cm="1">
        <f t="array" ref="M176">ROUND(INDEX(Tbl_LossFactors3[],MATCH("Peak, distribution losses only",$P$2:$P$4,0),MATCH(LEFT($A176,2),LEFT($P$1:$S$1,2),0))*'LIP (Month) NQC'!M176,2)</f>
        <v>#N/A</v>
      </c>
      <c r="N176" s="17" t="e" cm="1">
        <f t="array" ref="N176">ROUND(INDEX(Tbl_LossFactors3[],MATCH("Peak, distribution losses only",$P$2:$P$4,0),MATCH(LEFT($A176,2),LEFT($P$1:$S$1,2),0))*'LIP (Month) NQC'!N176,2)</f>
        <v>#N/A</v>
      </c>
    </row>
    <row r="177" spans="1:14" x14ac:dyDescent="0.3">
      <c r="A177" s="13"/>
      <c r="B177" s="13">
        <f>'DRAM (Month) NQC'!B177</f>
        <v>0</v>
      </c>
      <c r="C177" s="17" t="e" cm="1">
        <f t="array" ref="C177">ROUND(INDEX(Tbl_LossFactors3[],MATCH("Peak, distribution losses only",$P$2:$P$4,0),MATCH(LEFT($A177,2),LEFT($P$1:$S$1,2),0))*'LIP (Month) NQC'!C177,2)</f>
        <v>#N/A</v>
      </c>
      <c r="D177" s="17" t="e" cm="1">
        <f t="array" ref="D177">ROUND(INDEX(Tbl_LossFactors3[],MATCH("Peak, distribution losses only",$P$2:$P$4,0),MATCH(LEFT($A177,2),LEFT($P$1:$S$1,2),0))*'LIP (Month) NQC'!D177,2)</f>
        <v>#N/A</v>
      </c>
      <c r="E177" s="17" t="e" cm="1">
        <f t="array" ref="E177">ROUND(INDEX(Tbl_LossFactors3[],MATCH("Peak, distribution losses only",$P$2:$P$4,0),MATCH(LEFT($A177,2),LEFT($P$1:$S$1,2),0))*'LIP (Month) NQC'!E177,2)</f>
        <v>#N/A</v>
      </c>
      <c r="F177" s="17" t="e" cm="1">
        <f t="array" ref="F177">ROUND(INDEX(Tbl_LossFactors3[],MATCH("Peak, distribution losses only",$P$2:$P$4,0),MATCH(LEFT($A177,2),LEFT($P$1:$S$1,2),0))*'LIP (Month) NQC'!F177,2)</f>
        <v>#N/A</v>
      </c>
      <c r="G177" s="17" t="e" cm="1">
        <f t="array" ref="G177">ROUND(INDEX(Tbl_LossFactors3[],MATCH("Peak, distribution losses only",$P$2:$P$4,0),MATCH(LEFT($A177,2),LEFT($P$1:$S$1,2),0))*'LIP (Month) NQC'!G177,2)</f>
        <v>#N/A</v>
      </c>
      <c r="H177" s="17" t="e" cm="1">
        <f t="array" ref="H177">ROUND(INDEX(Tbl_LossFactors3[],MATCH("Peak, distribution losses only",$P$2:$P$4,0),MATCH(LEFT($A177,2),LEFT($P$1:$S$1,2),0))*'LIP (Month) NQC'!H177,2)</f>
        <v>#N/A</v>
      </c>
      <c r="I177" s="17" t="e" cm="1">
        <f t="array" ref="I177">ROUND(INDEX(Tbl_LossFactors3[],MATCH("Peak, distribution losses only",$P$2:$P$4,0),MATCH(LEFT($A177,2),LEFT($P$1:$S$1,2),0))*'LIP (Month) NQC'!I177,2)</f>
        <v>#N/A</v>
      </c>
      <c r="J177" s="17" t="e" cm="1">
        <f t="array" ref="J177">ROUND(INDEX(Tbl_LossFactors3[],MATCH("Peak, distribution losses only",$P$2:$P$4,0),MATCH(LEFT($A177,2),LEFT($P$1:$S$1,2),0))*'LIP (Month) NQC'!J177,2)</f>
        <v>#N/A</v>
      </c>
      <c r="K177" s="17" t="e" cm="1">
        <f t="array" ref="K177">ROUND(INDEX(Tbl_LossFactors3[],MATCH("Peak, distribution losses only",$P$2:$P$4,0),MATCH(LEFT($A177,2),LEFT($P$1:$S$1,2),0))*'LIP (Month) NQC'!K177,2)</f>
        <v>#N/A</v>
      </c>
      <c r="L177" s="17" t="e" cm="1">
        <f t="array" ref="L177">ROUND(INDEX(Tbl_LossFactors3[],MATCH("Peak, distribution losses only",$P$2:$P$4,0),MATCH(LEFT($A177,2),LEFT($P$1:$S$1,2),0))*'LIP (Month) NQC'!L177,2)</f>
        <v>#N/A</v>
      </c>
      <c r="M177" s="17" t="e" cm="1">
        <f t="array" ref="M177">ROUND(INDEX(Tbl_LossFactors3[],MATCH("Peak, distribution losses only",$P$2:$P$4,0),MATCH(LEFT($A177,2),LEFT($P$1:$S$1,2),0))*'LIP (Month) NQC'!M177,2)</f>
        <v>#N/A</v>
      </c>
      <c r="N177" s="17" t="e" cm="1">
        <f t="array" ref="N177">ROUND(INDEX(Tbl_LossFactors3[],MATCH("Peak, distribution losses only",$P$2:$P$4,0),MATCH(LEFT($A177,2),LEFT($P$1:$S$1,2),0))*'LIP (Month) NQC'!N177,2)</f>
        <v>#N/A</v>
      </c>
    </row>
    <row r="178" spans="1:14" x14ac:dyDescent="0.3">
      <c r="A178" s="13"/>
      <c r="B178" s="13">
        <f>'DRAM (Month) NQC'!B178</f>
        <v>0</v>
      </c>
      <c r="C178" s="17" t="e" cm="1">
        <f t="array" ref="C178">ROUND(INDEX(Tbl_LossFactors3[],MATCH("Peak, distribution losses only",$P$2:$P$4,0),MATCH(LEFT($A178,2),LEFT($P$1:$S$1,2),0))*'LIP (Month) NQC'!C178,2)</f>
        <v>#N/A</v>
      </c>
      <c r="D178" s="17" t="e" cm="1">
        <f t="array" ref="D178">ROUND(INDEX(Tbl_LossFactors3[],MATCH("Peak, distribution losses only",$P$2:$P$4,0),MATCH(LEFT($A178,2),LEFT($P$1:$S$1,2),0))*'LIP (Month) NQC'!D178,2)</f>
        <v>#N/A</v>
      </c>
      <c r="E178" s="17" t="e" cm="1">
        <f t="array" ref="E178">ROUND(INDEX(Tbl_LossFactors3[],MATCH("Peak, distribution losses only",$P$2:$P$4,0),MATCH(LEFT($A178,2),LEFT($P$1:$S$1,2),0))*'LIP (Month) NQC'!E178,2)</f>
        <v>#N/A</v>
      </c>
      <c r="F178" s="17" t="e" cm="1">
        <f t="array" ref="F178">ROUND(INDEX(Tbl_LossFactors3[],MATCH("Peak, distribution losses only",$P$2:$P$4,0),MATCH(LEFT($A178,2),LEFT($P$1:$S$1,2),0))*'LIP (Month) NQC'!F178,2)</f>
        <v>#N/A</v>
      </c>
      <c r="G178" s="17" t="e" cm="1">
        <f t="array" ref="G178">ROUND(INDEX(Tbl_LossFactors3[],MATCH("Peak, distribution losses only",$P$2:$P$4,0),MATCH(LEFT($A178,2),LEFT($P$1:$S$1,2),0))*'LIP (Month) NQC'!G178,2)</f>
        <v>#N/A</v>
      </c>
      <c r="H178" s="17" t="e" cm="1">
        <f t="array" ref="H178">ROUND(INDEX(Tbl_LossFactors3[],MATCH("Peak, distribution losses only",$P$2:$P$4,0),MATCH(LEFT($A178,2),LEFT($P$1:$S$1,2),0))*'LIP (Month) NQC'!H178,2)</f>
        <v>#N/A</v>
      </c>
      <c r="I178" s="17" t="e" cm="1">
        <f t="array" ref="I178">ROUND(INDEX(Tbl_LossFactors3[],MATCH("Peak, distribution losses only",$P$2:$P$4,0),MATCH(LEFT($A178,2),LEFT($P$1:$S$1,2),0))*'LIP (Month) NQC'!I178,2)</f>
        <v>#N/A</v>
      </c>
      <c r="J178" s="17" t="e" cm="1">
        <f t="array" ref="J178">ROUND(INDEX(Tbl_LossFactors3[],MATCH("Peak, distribution losses only",$P$2:$P$4,0),MATCH(LEFT($A178,2),LEFT($P$1:$S$1,2),0))*'LIP (Month) NQC'!J178,2)</f>
        <v>#N/A</v>
      </c>
      <c r="K178" s="17" t="e" cm="1">
        <f t="array" ref="K178">ROUND(INDEX(Tbl_LossFactors3[],MATCH("Peak, distribution losses only",$P$2:$P$4,0),MATCH(LEFT($A178,2),LEFT($P$1:$S$1,2),0))*'LIP (Month) NQC'!K178,2)</f>
        <v>#N/A</v>
      </c>
      <c r="L178" s="17" t="e" cm="1">
        <f t="array" ref="L178">ROUND(INDEX(Tbl_LossFactors3[],MATCH("Peak, distribution losses only",$P$2:$P$4,0),MATCH(LEFT($A178,2),LEFT($P$1:$S$1,2),0))*'LIP (Month) NQC'!L178,2)</f>
        <v>#N/A</v>
      </c>
      <c r="M178" s="17" t="e" cm="1">
        <f t="array" ref="M178">ROUND(INDEX(Tbl_LossFactors3[],MATCH("Peak, distribution losses only",$P$2:$P$4,0),MATCH(LEFT($A178,2),LEFT($P$1:$S$1,2),0))*'LIP (Month) NQC'!M178,2)</f>
        <v>#N/A</v>
      </c>
      <c r="N178" s="17" t="e" cm="1">
        <f t="array" ref="N178">ROUND(INDEX(Tbl_LossFactors3[],MATCH("Peak, distribution losses only",$P$2:$P$4,0),MATCH(LEFT($A178,2),LEFT($P$1:$S$1,2),0))*'LIP (Month) NQC'!N178,2)</f>
        <v>#N/A</v>
      </c>
    </row>
    <row r="179" spans="1:14" x14ac:dyDescent="0.3">
      <c r="A179" s="13"/>
      <c r="B179" s="13">
        <f>'DRAM (Month) NQC'!B179</f>
        <v>0</v>
      </c>
      <c r="C179" s="17" t="e" cm="1">
        <f t="array" ref="C179">ROUND(INDEX(Tbl_LossFactors3[],MATCH("Peak, distribution losses only",$P$2:$P$4,0),MATCH(LEFT($A179,2),LEFT($P$1:$S$1,2),0))*'LIP (Month) NQC'!C179,2)</f>
        <v>#N/A</v>
      </c>
      <c r="D179" s="17" t="e" cm="1">
        <f t="array" ref="D179">ROUND(INDEX(Tbl_LossFactors3[],MATCH("Peak, distribution losses only",$P$2:$P$4,0),MATCH(LEFT($A179,2),LEFT($P$1:$S$1,2),0))*'LIP (Month) NQC'!D179,2)</f>
        <v>#N/A</v>
      </c>
      <c r="E179" s="17" t="e" cm="1">
        <f t="array" ref="E179">ROUND(INDEX(Tbl_LossFactors3[],MATCH("Peak, distribution losses only",$P$2:$P$4,0),MATCH(LEFT($A179,2),LEFT($P$1:$S$1,2),0))*'LIP (Month) NQC'!E179,2)</f>
        <v>#N/A</v>
      </c>
      <c r="F179" s="17" t="e" cm="1">
        <f t="array" ref="F179">ROUND(INDEX(Tbl_LossFactors3[],MATCH("Peak, distribution losses only",$P$2:$P$4,0),MATCH(LEFT($A179,2),LEFT($P$1:$S$1,2),0))*'LIP (Month) NQC'!F179,2)</f>
        <v>#N/A</v>
      </c>
      <c r="G179" s="17" t="e" cm="1">
        <f t="array" ref="G179">ROUND(INDEX(Tbl_LossFactors3[],MATCH("Peak, distribution losses only",$P$2:$P$4,0),MATCH(LEFT($A179,2),LEFT($P$1:$S$1,2),0))*'LIP (Month) NQC'!G179,2)</f>
        <v>#N/A</v>
      </c>
      <c r="H179" s="17" t="e" cm="1">
        <f t="array" ref="H179">ROUND(INDEX(Tbl_LossFactors3[],MATCH("Peak, distribution losses only",$P$2:$P$4,0),MATCH(LEFT($A179,2),LEFT($P$1:$S$1,2),0))*'LIP (Month) NQC'!H179,2)</f>
        <v>#N/A</v>
      </c>
      <c r="I179" s="17" t="e" cm="1">
        <f t="array" ref="I179">ROUND(INDEX(Tbl_LossFactors3[],MATCH("Peak, distribution losses only",$P$2:$P$4,0),MATCH(LEFT($A179,2),LEFT($P$1:$S$1,2),0))*'LIP (Month) NQC'!I179,2)</f>
        <v>#N/A</v>
      </c>
      <c r="J179" s="17" t="e" cm="1">
        <f t="array" ref="J179">ROUND(INDEX(Tbl_LossFactors3[],MATCH("Peak, distribution losses only",$P$2:$P$4,0),MATCH(LEFT($A179,2),LEFT($P$1:$S$1,2),0))*'LIP (Month) NQC'!J179,2)</f>
        <v>#N/A</v>
      </c>
      <c r="K179" s="17" t="e" cm="1">
        <f t="array" ref="K179">ROUND(INDEX(Tbl_LossFactors3[],MATCH("Peak, distribution losses only",$P$2:$P$4,0),MATCH(LEFT($A179,2),LEFT($P$1:$S$1,2),0))*'LIP (Month) NQC'!K179,2)</f>
        <v>#N/A</v>
      </c>
      <c r="L179" s="17" t="e" cm="1">
        <f t="array" ref="L179">ROUND(INDEX(Tbl_LossFactors3[],MATCH("Peak, distribution losses only",$P$2:$P$4,0),MATCH(LEFT($A179,2),LEFT($P$1:$S$1,2),0))*'LIP (Month) NQC'!L179,2)</f>
        <v>#N/A</v>
      </c>
      <c r="M179" s="17" t="e" cm="1">
        <f t="array" ref="M179">ROUND(INDEX(Tbl_LossFactors3[],MATCH("Peak, distribution losses only",$P$2:$P$4,0),MATCH(LEFT($A179,2),LEFT($P$1:$S$1,2),0))*'LIP (Month) NQC'!M179,2)</f>
        <v>#N/A</v>
      </c>
      <c r="N179" s="17" t="e" cm="1">
        <f t="array" ref="N179">ROUND(INDEX(Tbl_LossFactors3[],MATCH("Peak, distribution losses only",$P$2:$P$4,0),MATCH(LEFT($A179,2),LEFT($P$1:$S$1,2),0))*'LIP (Month) NQC'!N179,2)</f>
        <v>#N/A</v>
      </c>
    </row>
    <row r="180" spans="1:14" x14ac:dyDescent="0.3">
      <c r="A180" s="13"/>
      <c r="B180" s="13">
        <f>'DRAM (Month) NQC'!B180</f>
        <v>0</v>
      </c>
      <c r="C180" s="17" t="e" cm="1">
        <f t="array" ref="C180">ROUND(INDEX(Tbl_LossFactors3[],MATCH("Peak, distribution losses only",$P$2:$P$4,0),MATCH(LEFT($A180,2),LEFT($P$1:$S$1,2),0))*'LIP (Month) NQC'!C180,2)</f>
        <v>#N/A</v>
      </c>
      <c r="D180" s="17" t="e" cm="1">
        <f t="array" ref="D180">ROUND(INDEX(Tbl_LossFactors3[],MATCH("Peak, distribution losses only",$P$2:$P$4,0),MATCH(LEFT($A180,2),LEFT($P$1:$S$1,2),0))*'LIP (Month) NQC'!D180,2)</f>
        <v>#N/A</v>
      </c>
      <c r="E180" s="17" t="e" cm="1">
        <f t="array" ref="E180">ROUND(INDEX(Tbl_LossFactors3[],MATCH("Peak, distribution losses only",$P$2:$P$4,0),MATCH(LEFT($A180,2),LEFT($P$1:$S$1,2),0))*'LIP (Month) NQC'!E180,2)</f>
        <v>#N/A</v>
      </c>
      <c r="F180" s="17" t="e" cm="1">
        <f t="array" ref="F180">ROUND(INDEX(Tbl_LossFactors3[],MATCH("Peak, distribution losses only",$P$2:$P$4,0),MATCH(LEFT($A180,2),LEFT($P$1:$S$1,2),0))*'LIP (Month) NQC'!F180,2)</f>
        <v>#N/A</v>
      </c>
      <c r="G180" s="17" t="e" cm="1">
        <f t="array" ref="G180">ROUND(INDEX(Tbl_LossFactors3[],MATCH("Peak, distribution losses only",$P$2:$P$4,0),MATCH(LEFT($A180,2),LEFT($P$1:$S$1,2),0))*'LIP (Month) NQC'!G180,2)</f>
        <v>#N/A</v>
      </c>
      <c r="H180" s="17" t="e" cm="1">
        <f t="array" ref="H180">ROUND(INDEX(Tbl_LossFactors3[],MATCH("Peak, distribution losses only",$P$2:$P$4,0),MATCH(LEFT($A180,2),LEFT($P$1:$S$1,2),0))*'LIP (Month) NQC'!H180,2)</f>
        <v>#N/A</v>
      </c>
      <c r="I180" s="17" t="e" cm="1">
        <f t="array" ref="I180">ROUND(INDEX(Tbl_LossFactors3[],MATCH("Peak, distribution losses only",$P$2:$P$4,0),MATCH(LEFT($A180,2),LEFT($P$1:$S$1,2),0))*'LIP (Month) NQC'!I180,2)</f>
        <v>#N/A</v>
      </c>
      <c r="J180" s="17" t="e" cm="1">
        <f t="array" ref="J180">ROUND(INDEX(Tbl_LossFactors3[],MATCH("Peak, distribution losses only",$P$2:$P$4,0),MATCH(LEFT($A180,2),LEFT($P$1:$S$1,2),0))*'LIP (Month) NQC'!J180,2)</f>
        <v>#N/A</v>
      </c>
      <c r="K180" s="17" t="e" cm="1">
        <f t="array" ref="K180">ROUND(INDEX(Tbl_LossFactors3[],MATCH("Peak, distribution losses only",$P$2:$P$4,0),MATCH(LEFT($A180,2),LEFT($P$1:$S$1,2),0))*'LIP (Month) NQC'!K180,2)</f>
        <v>#N/A</v>
      </c>
      <c r="L180" s="17" t="e" cm="1">
        <f t="array" ref="L180">ROUND(INDEX(Tbl_LossFactors3[],MATCH("Peak, distribution losses only",$P$2:$P$4,0),MATCH(LEFT($A180,2),LEFT($P$1:$S$1,2),0))*'LIP (Month) NQC'!L180,2)</f>
        <v>#N/A</v>
      </c>
      <c r="M180" s="17" t="e" cm="1">
        <f t="array" ref="M180">ROUND(INDEX(Tbl_LossFactors3[],MATCH("Peak, distribution losses only",$P$2:$P$4,0),MATCH(LEFT($A180,2),LEFT($P$1:$S$1,2),0))*'LIP (Month) NQC'!M180,2)</f>
        <v>#N/A</v>
      </c>
      <c r="N180" s="17" t="e" cm="1">
        <f t="array" ref="N180">ROUND(INDEX(Tbl_LossFactors3[],MATCH("Peak, distribution losses only",$P$2:$P$4,0),MATCH(LEFT($A180,2),LEFT($P$1:$S$1,2),0))*'LIP (Month) NQC'!N180,2)</f>
        <v>#N/A</v>
      </c>
    </row>
    <row r="181" spans="1:14" x14ac:dyDescent="0.3">
      <c r="A181" s="13"/>
      <c r="B181" s="13">
        <f>'DRAM (Month) NQC'!B181</f>
        <v>0</v>
      </c>
      <c r="C181" s="17" t="e" cm="1">
        <f t="array" ref="C181">ROUND(INDEX(Tbl_LossFactors3[],MATCH("Peak, distribution losses only",$P$2:$P$4,0),MATCH(LEFT($A181,2),LEFT($P$1:$S$1,2),0))*'LIP (Month) NQC'!C181,2)</f>
        <v>#N/A</v>
      </c>
      <c r="D181" s="17" t="e" cm="1">
        <f t="array" ref="D181">ROUND(INDEX(Tbl_LossFactors3[],MATCH("Peak, distribution losses only",$P$2:$P$4,0),MATCH(LEFT($A181,2),LEFT($P$1:$S$1,2),0))*'LIP (Month) NQC'!D181,2)</f>
        <v>#N/A</v>
      </c>
      <c r="E181" s="17" t="e" cm="1">
        <f t="array" ref="E181">ROUND(INDEX(Tbl_LossFactors3[],MATCH("Peak, distribution losses only",$P$2:$P$4,0),MATCH(LEFT($A181,2),LEFT($P$1:$S$1,2),0))*'LIP (Month) NQC'!E181,2)</f>
        <v>#N/A</v>
      </c>
      <c r="F181" s="17" t="e" cm="1">
        <f t="array" ref="F181">ROUND(INDEX(Tbl_LossFactors3[],MATCH("Peak, distribution losses only",$P$2:$P$4,0),MATCH(LEFT($A181,2),LEFT($P$1:$S$1,2),0))*'LIP (Month) NQC'!F181,2)</f>
        <v>#N/A</v>
      </c>
      <c r="G181" s="17" t="e" cm="1">
        <f t="array" ref="G181">ROUND(INDEX(Tbl_LossFactors3[],MATCH("Peak, distribution losses only",$P$2:$P$4,0),MATCH(LEFT($A181,2),LEFT($P$1:$S$1,2),0))*'LIP (Month) NQC'!G181,2)</f>
        <v>#N/A</v>
      </c>
      <c r="H181" s="17" t="e" cm="1">
        <f t="array" ref="H181">ROUND(INDEX(Tbl_LossFactors3[],MATCH("Peak, distribution losses only",$P$2:$P$4,0),MATCH(LEFT($A181,2),LEFT($P$1:$S$1,2),0))*'LIP (Month) NQC'!H181,2)</f>
        <v>#N/A</v>
      </c>
      <c r="I181" s="17" t="e" cm="1">
        <f t="array" ref="I181">ROUND(INDEX(Tbl_LossFactors3[],MATCH("Peak, distribution losses only",$P$2:$P$4,0),MATCH(LEFT($A181,2),LEFT($P$1:$S$1,2),0))*'LIP (Month) NQC'!I181,2)</f>
        <v>#N/A</v>
      </c>
      <c r="J181" s="17" t="e" cm="1">
        <f t="array" ref="J181">ROUND(INDEX(Tbl_LossFactors3[],MATCH("Peak, distribution losses only",$P$2:$P$4,0),MATCH(LEFT($A181,2),LEFT($P$1:$S$1,2),0))*'LIP (Month) NQC'!J181,2)</f>
        <v>#N/A</v>
      </c>
      <c r="K181" s="17" t="e" cm="1">
        <f t="array" ref="K181">ROUND(INDEX(Tbl_LossFactors3[],MATCH("Peak, distribution losses only",$P$2:$P$4,0),MATCH(LEFT($A181,2),LEFT($P$1:$S$1,2),0))*'LIP (Month) NQC'!K181,2)</f>
        <v>#N/A</v>
      </c>
      <c r="L181" s="17" t="e" cm="1">
        <f t="array" ref="L181">ROUND(INDEX(Tbl_LossFactors3[],MATCH("Peak, distribution losses only",$P$2:$P$4,0),MATCH(LEFT($A181,2),LEFT($P$1:$S$1,2),0))*'LIP (Month) NQC'!L181,2)</f>
        <v>#N/A</v>
      </c>
      <c r="M181" s="17" t="e" cm="1">
        <f t="array" ref="M181">ROUND(INDEX(Tbl_LossFactors3[],MATCH("Peak, distribution losses only",$P$2:$P$4,0),MATCH(LEFT($A181,2),LEFT($P$1:$S$1,2),0))*'LIP (Month) NQC'!M181,2)</f>
        <v>#N/A</v>
      </c>
      <c r="N181" s="17" t="e" cm="1">
        <f t="array" ref="N181">ROUND(INDEX(Tbl_LossFactors3[],MATCH("Peak, distribution losses only",$P$2:$P$4,0),MATCH(LEFT($A181,2),LEFT($P$1:$S$1,2),0))*'LIP (Month) NQC'!N181,2)</f>
        <v>#N/A</v>
      </c>
    </row>
    <row r="182" spans="1:14" x14ac:dyDescent="0.3">
      <c r="A182" s="13"/>
      <c r="B182" s="13">
        <f>'DRAM (Month) NQC'!B182</f>
        <v>0</v>
      </c>
      <c r="C182" s="17" t="e" cm="1">
        <f t="array" ref="C182">ROUND(INDEX(Tbl_LossFactors3[],MATCH("Peak, distribution losses only",$P$2:$P$4,0),MATCH(LEFT($A182,2),LEFT($P$1:$S$1,2),0))*'LIP (Month) NQC'!C182,2)</f>
        <v>#N/A</v>
      </c>
      <c r="D182" s="17" t="e" cm="1">
        <f t="array" ref="D182">ROUND(INDEX(Tbl_LossFactors3[],MATCH("Peak, distribution losses only",$P$2:$P$4,0),MATCH(LEFT($A182,2),LEFT($P$1:$S$1,2),0))*'LIP (Month) NQC'!D182,2)</f>
        <v>#N/A</v>
      </c>
      <c r="E182" s="17" t="e" cm="1">
        <f t="array" ref="E182">ROUND(INDEX(Tbl_LossFactors3[],MATCH("Peak, distribution losses only",$P$2:$P$4,0),MATCH(LEFT($A182,2),LEFT($P$1:$S$1,2),0))*'LIP (Month) NQC'!E182,2)</f>
        <v>#N/A</v>
      </c>
      <c r="F182" s="17" t="e" cm="1">
        <f t="array" ref="F182">ROUND(INDEX(Tbl_LossFactors3[],MATCH("Peak, distribution losses only",$P$2:$P$4,0),MATCH(LEFT($A182,2),LEFT($P$1:$S$1,2),0))*'LIP (Month) NQC'!F182,2)</f>
        <v>#N/A</v>
      </c>
      <c r="G182" s="17" t="e" cm="1">
        <f t="array" ref="G182">ROUND(INDEX(Tbl_LossFactors3[],MATCH("Peak, distribution losses only",$P$2:$P$4,0),MATCH(LEFT($A182,2),LEFT($P$1:$S$1,2),0))*'LIP (Month) NQC'!G182,2)</f>
        <v>#N/A</v>
      </c>
      <c r="H182" s="17" t="e" cm="1">
        <f t="array" ref="H182">ROUND(INDEX(Tbl_LossFactors3[],MATCH("Peak, distribution losses only",$P$2:$P$4,0),MATCH(LEFT($A182,2),LEFT($P$1:$S$1,2),0))*'LIP (Month) NQC'!H182,2)</f>
        <v>#N/A</v>
      </c>
      <c r="I182" s="17" t="e" cm="1">
        <f t="array" ref="I182">ROUND(INDEX(Tbl_LossFactors3[],MATCH("Peak, distribution losses only",$P$2:$P$4,0),MATCH(LEFT($A182,2),LEFT($P$1:$S$1,2),0))*'LIP (Month) NQC'!I182,2)</f>
        <v>#N/A</v>
      </c>
      <c r="J182" s="17" t="e" cm="1">
        <f t="array" ref="J182">ROUND(INDEX(Tbl_LossFactors3[],MATCH("Peak, distribution losses only",$P$2:$P$4,0),MATCH(LEFT($A182,2),LEFT($P$1:$S$1,2),0))*'LIP (Month) NQC'!J182,2)</f>
        <v>#N/A</v>
      </c>
      <c r="K182" s="17" t="e" cm="1">
        <f t="array" ref="K182">ROUND(INDEX(Tbl_LossFactors3[],MATCH("Peak, distribution losses only",$P$2:$P$4,0),MATCH(LEFT($A182,2),LEFT($P$1:$S$1,2),0))*'LIP (Month) NQC'!K182,2)</f>
        <v>#N/A</v>
      </c>
      <c r="L182" s="17" t="e" cm="1">
        <f t="array" ref="L182">ROUND(INDEX(Tbl_LossFactors3[],MATCH("Peak, distribution losses only",$P$2:$P$4,0),MATCH(LEFT($A182,2),LEFT($P$1:$S$1,2),0))*'LIP (Month) NQC'!L182,2)</f>
        <v>#N/A</v>
      </c>
      <c r="M182" s="17" t="e" cm="1">
        <f t="array" ref="M182">ROUND(INDEX(Tbl_LossFactors3[],MATCH("Peak, distribution losses only",$P$2:$P$4,0),MATCH(LEFT($A182,2),LEFT($P$1:$S$1,2),0))*'LIP (Month) NQC'!M182,2)</f>
        <v>#N/A</v>
      </c>
      <c r="N182" s="17" t="e" cm="1">
        <f t="array" ref="N182">ROUND(INDEX(Tbl_LossFactors3[],MATCH("Peak, distribution losses only",$P$2:$P$4,0),MATCH(LEFT($A182,2),LEFT($P$1:$S$1,2),0))*'LIP (Month) NQC'!N182,2)</f>
        <v>#N/A</v>
      </c>
    </row>
    <row r="183" spans="1:14" x14ac:dyDescent="0.3">
      <c r="A183" s="13"/>
      <c r="B183" s="13">
        <f>'DRAM (Month) NQC'!B183</f>
        <v>0</v>
      </c>
      <c r="C183" s="17" t="e" cm="1">
        <f t="array" ref="C183">ROUND(INDEX(Tbl_LossFactors3[],MATCH("Peak, distribution losses only",$P$2:$P$4,0),MATCH(LEFT($A183,2),LEFT($P$1:$S$1,2),0))*'LIP (Month) NQC'!C183,2)</f>
        <v>#N/A</v>
      </c>
      <c r="D183" s="17" t="e" cm="1">
        <f t="array" ref="D183">ROUND(INDEX(Tbl_LossFactors3[],MATCH("Peak, distribution losses only",$P$2:$P$4,0),MATCH(LEFT($A183,2),LEFT($P$1:$S$1,2),0))*'LIP (Month) NQC'!D183,2)</f>
        <v>#N/A</v>
      </c>
      <c r="E183" s="17" t="e" cm="1">
        <f t="array" ref="E183">ROUND(INDEX(Tbl_LossFactors3[],MATCH("Peak, distribution losses only",$P$2:$P$4,0),MATCH(LEFT($A183,2),LEFT($P$1:$S$1,2),0))*'LIP (Month) NQC'!E183,2)</f>
        <v>#N/A</v>
      </c>
      <c r="F183" s="17" t="e" cm="1">
        <f t="array" ref="F183">ROUND(INDEX(Tbl_LossFactors3[],MATCH("Peak, distribution losses only",$P$2:$P$4,0),MATCH(LEFT($A183,2),LEFT($P$1:$S$1,2),0))*'LIP (Month) NQC'!F183,2)</f>
        <v>#N/A</v>
      </c>
      <c r="G183" s="17" t="e" cm="1">
        <f t="array" ref="G183">ROUND(INDEX(Tbl_LossFactors3[],MATCH("Peak, distribution losses only",$P$2:$P$4,0),MATCH(LEFT($A183,2),LEFT($P$1:$S$1,2),0))*'LIP (Month) NQC'!G183,2)</f>
        <v>#N/A</v>
      </c>
      <c r="H183" s="17" t="e" cm="1">
        <f t="array" ref="H183">ROUND(INDEX(Tbl_LossFactors3[],MATCH("Peak, distribution losses only",$P$2:$P$4,0),MATCH(LEFT($A183,2),LEFT($P$1:$S$1,2),0))*'LIP (Month) NQC'!H183,2)</f>
        <v>#N/A</v>
      </c>
      <c r="I183" s="17" t="e" cm="1">
        <f t="array" ref="I183">ROUND(INDEX(Tbl_LossFactors3[],MATCH("Peak, distribution losses only",$P$2:$P$4,0),MATCH(LEFT($A183,2),LEFT($P$1:$S$1,2),0))*'LIP (Month) NQC'!I183,2)</f>
        <v>#N/A</v>
      </c>
      <c r="J183" s="17" t="e" cm="1">
        <f t="array" ref="J183">ROUND(INDEX(Tbl_LossFactors3[],MATCH("Peak, distribution losses only",$P$2:$P$4,0),MATCH(LEFT($A183,2),LEFT($P$1:$S$1,2),0))*'LIP (Month) NQC'!J183,2)</f>
        <v>#N/A</v>
      </c>
      <c r="K183" s="17" t="e" cm="1">
        <f t="array" ref="K183">ROUND(INDEX(Tbl_LossFactors3[],MATCH("Peak, distribution losses only",$P$2:$P$4,0),MATCH(LEFT($A183,2),LEFT($P$1:$S$1,2),0))*'LIP (Month) NQC'!K183,2)</f>
        <v>#N/A</v>
      </c>
      <c r="L183" s="17" t="e" cm="1">
        <f t="array" ref="L183">ROUND(INDEX(Tbl_LossFactors3[],MATCH("Peak, distribution losses only",$P$2:$P$4,0),MATCH(LEFT($A183,2),LEFT($P$1:$S$1,2),0))*'LIP (Month) NQC'!L183,2)</f>
        <v>#N/A</v>
      </c>
      <c r="M183" s="17" t="e" cm="1">
        <f t="array" ref="M183">ROUND(INDEX(Tbl_LossFactors3[],MATCH("Peak, distribution losses only",$P$2:$P$4,0),MATCH(LEFT($A183,2),LEFT($P$1:$S$1,2),0))*'LIP (Month) NQC'!M183,2)</f>
        <v>#N/A</v>
      </c>
      <c r="N183" s="17" t="e" cm="1">
        <f t="array" ref="N183">ROUND(INDEX(Tbl_LossFactors3[],MATCH("Peak, distribution losses only",$P$2:$P$4,0),MATCH(LEFT($A183,2),LEFT($P$1:$S$1,2),0))*'LIP (Month) NQC'!N183,2)</f>
        <v>#N/A</v>
      </c>
    </row>
    <row r="184" spans="1:14" x14ac:dyDescent="0.3">
      <c r="A184" s="13"/>
      <c r="B184" s="13">
        <f>'DRAM (Month) NQC'!B184</f>
        <v>0</v>
      </c>
      <c r="C184" s="17" t="e" cm="1">
        <f t="array" ref="C184">ROUND(INDEX(Tbl_LossFactors3[],MATCH("Peak, distribution losses only",$P$2:$P$4,0),MATCH(LEFT($A184,2),LEFT($P$1:$S$1,2),0))*'LIP (Month) NQC'!C184,2)</f>
        <v>#N/A</v>
      </c>
      <c r="D184" s="17" t="e" cm="1">
        <f t="array" ref="D184">ROUND(INDEX(Tbl_LossFactors3[],MATCH("Peak, distribution losses only",$P$2:$P$4,0),MATCH(LEFT($A184,2),LEFT($P$1:$S$1,2),0))*'LIP (Month) NQC'!D184,2)</f>
        <v>#N/A</v>
      </c>
      <c r="E184" s="17" t="e" cm="1">
        <f t="array" ref="E184">ROUND(INDEX(Tbl_LossFactors3[],MATCH("Peak, distribution losses only",$P$2:$P$4,0),MATCH(LEFT($A184,2),LEFT($P$1:$S$1,2),0))*'LIP (Month) NQC'!E184,2)</f>
        <v>#N/A</v>
      </c>
      <c r="F184" s="17" t="e" cm="1">
        <f t="array" ref="F184">ROUND(INDEX(Tbl_LossFactors3[],MATCH("Peak, distribution losses only",$P$2:$P$4,0),MATCH(LEFT($A184,2),LEFT($P$1:$S$1,2),0))*'LIP (Month) NQC'!F184,2)</f>
        <v>#N/A</v>
      </c>
      <c r="G184" s="17" t="e" cm="1">
        <f t="array" ref="G184">ROUND(INDEX(Tbl_LossFactors3[],MATCH("Peak, distribution losses only",$P$2:$P$4,0),MATCH(LEFT($A184,2),LEFT($P$1:$S$1,2),0))*'LIP (Month) NQC'!G184,2)</f>
        <v>#N/A</v>
      </c>
      <c r="H184" s="17" t="e" cm="1">
        <f t="array" ref="H184">ROUND(INDEX(Tbl_LossFactors3[],MATCH("Peak, distribution losses only",$P$2:$P$4,0),MATCH(LEFT($A184,2),LEFT($P$1:$S$1,2),0))*'LIP (Month) NQC'!H184,2)</f>
        <v>#N/A</v>
      </c>
      <c r="I184" s="17" t="e" cm="1">
        <f t="array" ref="I184">ROUND(INDEX(Tbl_LossFactors3[],MATCH("Peak, distribution losses only",$P$2:$P$4,0),MATCH(LEFT($A184,2),LEFT($P$1:$S$1,2),0))*'LIP (Month) NQC'!I184,2)</f>
        <v>#N/A</v>
      </c>
      <c r="J184" s="17" t="e" cm="1">
        <f t="array" ref="J184">ROUND(INDEX(Tbl_LossFactors3[],MATCH("Peak, distribution losses only",$P$2:$P$4,0),MATCH(LEFT($A184,2),LEFT($P$1:$S$1,2),0))*'LIP (Month) NQC'!J184,2)</f>
        <v>#N/A</v>
      </c>
      <c r="K184" s="17" t="e" cm="1">
        <f t="array" ref="K184">ROUND(INDEX(Tbl_LossFactors3[],MATCH("Peak, distribution losses only",$P$2:$P$4,0),MATCH(LEFT($A184,2),LEFT($P$1:$S$1,2),0))*'LIP (Month) NQC'!K184,2)</f>
        <v>#N/A</v>
      </c>
      <c r="L184" s="17" t="e" cm="1">
        <f t="array" ref="L184">ROUND(INDEX(Tbl_LossFactors3[],MATCH("Peak, distribution losses only",$P$2:$P$4,0),MATCH(LEFT($A184,2),LEFT($P$1:$S$1,2),0))*'LIP (Month) NQC'!L184,2)</f>
        <v>#N/A</v>
      </c>
      <c r="M184" s="17" t="e" cm="1">
        <f t="array" ref="M184">ROUND(INDEX(Tbl_LossFactors3[],MATCH("Peak, distribution losses only",$P$2:$P$4,0),MATCH(LEFT($A184,2),LEFT($P$1:$S$1,2),0))*'LIP (Month) NQC'!M184,2)</f>
        <v>#N/A</v>
      </c>
      <c r="N184" s="17" t="e" cm="1">
        <f t="array" ref="N184">ROUND(INDEX(Tbl_LossFactors3[],MATCH("Peak, distribution losses only",$P$2:$P$4,0),MATCH(LEFT($A184,2),LEFT($P$1:$S$1,2),0))*'LIP (Month) NQC'!N184,2)</f>
        <v>#N/A</v>
      </c>
    </row>
    <row r="185" spans="1:14" x14ac:dyDescent="0.3">
      <c r="A185" s="13"/>
      <c r="B185" s="13">
        <f>'DRAM (Month) NQC'!B185</f>
        <v>0</v>
      </c>
      <c r="C185" s="17" t="e" cm="1">
        <f t="array" ref="C185">ROUND(INDEX(Tbl_LossFactors3[],MATCH("Peak, distribution losses only",$P$2:$P$4,0),MATCH(LEFT($A185,2),LEFT($P$1:$S$1,2),0))*'LIP (Month) NQC'!C185,2)</f>
        <v>#N/A</v>
      </c>
      <c r="D185" s="17" t="e" cm="1">
        <f t="array" ref="D185">ROUND(INDEX(Tbl_LossFactors3[],MATCH("Peak, distribution losses only",$P$2:$P$4,0),MATCH(LEFT($A185,2),LEFT($P$1:$S$1,2),0))*'LIP (Month) NQC'!D185,2)</f>
        <v>#N/A</v>
      </c>
      <c r="E185" s="17" t="e" cm="1">
        <f t="array" ref="E185">ROUND(INDEX(Tbl_LossFactors3[],MATCH("Peak, distribution losses only",$P$2:$P$4,0),MATCH(LEFT($A185,2),LEFT($P$1:$S$1,2),0))*'LIP (Month) NQC'!E185,2)</f>
        <v>#N/A</v>
      </c>
      <c r="F185" s="17" t="e" cm="1">
        <f t="array" ref="F185">ROUND(INDEX(Tbl_LossFactors3[],MATCH("Peak, distribution losses only",$P$2:$P$4,0),MATCH(LEFT($A185,2),LEFT($P$1:$S$1,2),0))*'LIP (Month) NQC'!F185,2)</f>
        <v>#N/A</v>
      </c>
      <c r="G185" s="17" t="e" cm="1">
        <f t="array" ref="G185">ROUND(INDEX(Tbl_LossFactors3[],MATCH("Peak, distribution losses only",$P$2:$P$4,0),MATCH(LEFT($A185,2),LEFT($P$1:$S$1,2),0))*'LIP (Month) NQC'!G185,2)</f>
        <v>#N/A</v>
      </c>
      <c r="H185" s="17" t="e" cm="1">
        <f t="array" ref="H185">ROUND(INDEX(Tbl_LossFactors3[],MATCH("Peak, distribution losses only",$P$2:$P$4,0),MATCH(LEFT($A185,2),LEFT($P$1:$S$1,2),0))*'LIP (Month) NQC'!H185,2)</f>
        <v>#N/A</v>
      </c>
      <c r="I185" s="17" t="e" cm="1">
        <f t="array" ref="I185">ROUND(INDEX(Tbl_LossFactors3[],MATCH("Peak, distribution losses only",$P$2:$P$4,0),MATCH(LEFT($A185,2),LEFT($P$1:$S$1,2),0))*'LIP (Month) NQC'!I185,2)</f>
        <v>#N/A</v>
      </c>
      <c r="J185" s="17" t="e" cm="1">
        <f t="array" ref="J185">ROUND(INDEX(Tbl_LossFactors3[],MATCH("Peak, distribution losses only",$P$2:$P$4,0),MATCH(LEFT($A185,2),LEFT($P$1:$S$1,2),0))*'LIP (Month) NQC'!J185,2)</f>
        <v>#N/A</v>
      </c>
      <c r="K185" s="17" t="e" cm="1">
        <f t="array" ref="K185">ROUND(INDEX(Tbl_LossFactors3[],MATCH("Peak, distribution losses only",$P$2:$P$4,0),MATCH(LEFT($A185,2),LEFT($P$1:$S$1,2),0))*'LIP (Month) NQC'!K185,2)</f>
        <v>#N/A</v>
      </c>
      <c r="L185" s="17" t="e" cm="1">
        <f t="array" ref="L185">ROUND(INDEX(Tbl_LossFactors3[],MATCH("Peak, distribution losses only",$P$2:$P$4,0),MATCH(LEFT($A185,2),LEFT($P$1:$S$1,2),0))*'LIP (Month) NQC'!L185,2)</f>
        <v>#N/A</v>
      </c>
      <c r="M185" s="17" t="e" cm="1">
        <f t="array" ref="M185">ROUND(INDEX(Tbl_LossFactors3[],MATCH("Peak, distribution losses only",$P$2:$P$4,0),MATCH(LEFT($A185,2),LEFT($P$1:$S$1,2),0))*'LIP (Month) NQC'!M185,2)</f>
        <v>#N/A</v>
      </c>
      <c r="N185" s="17" t="e" cm="1">
        <f t="array" ref="N185">ROUND(INDEX(Tbl_LossFactors3[],MATCH("Peak, distribution losses only",$P$2:$P$4,0),MATCH(LEFT($A185,2),LEFT($P$1:$S$1,2),0))*'LIP (Month) NQC'!N185,2)</f>
        <v>#N/A</v>
      </c>
    </row>
    <row r="186" spans="1:14" x14ac:dyDescent="0.3">
      <c r="A186" s="13"/>
      <c r="B186" s="13">
        <f>'DRAM (Month) NQC'!B186</f>
        <v>0</v>
      </c>
      <c r="C186" s="17" t="e" cm="1">
        <f t="array" ref="C186">ROUND(INDEX(Tbl_LossFactors3[],MATCH("Peak, distribution losses only",$P$2:$P$4,0),MATCH(LEFT($A186,2),LEFT($P$1:$S$1,2),0))*'LIP (Month) NQC'!C186,2)</f>
        <v>#N/A</v>
      </c>
      <c r="D186" s="17" t="e" cm="1">
        <f t="array" ref="D186">ROUND(INDEX(Tbl_LossFactors3[],MATCH("Peak, distribution losses only",$P$2:$P$4,0),MATCH(LEFT($A186,2),LEFT($P$1:$S$1,2),0))*'LIP (Month) NQC'!D186,2)</f>
        <v>#N/A</v>
      </c>
      <c r="E186" s="17" t="e" cm="1">
        <f t="array" ref="E186">ROUND(INDEX(Tbl_LossFactors3[],MATCH("Peak, distribution losses only",$P$2:$P$4,0),MATCH(LEFT($A186,2),LEFT($P$1:$S$1,2),0))*'LIP (Month) NQC'!E186,2)</f>
        <v>#N/A</v>
      </c>
      <c r="F186" s="17" t="e" cm="1">
        <f t="array" ref="F186">ROUND(INDEX(Tbl_LossFactors3[],MATCH("Peak, distribution losses only",$P$2:$P$4,0),MATCH(LEFT($A186,2),LEFT($P$1:$S$1,2),0))*'LIP (Month) NQC'!F186,2)</f>
        <v>#N/A</v>
      </c>
      <c r="G186" s="17" t="e" cm="1">
        <f t="array" ref="G186">ROUND(INDEX(Tbl_LossFactors3[],MATCH("Peak, distribution losses only",$P$2:$P$4,0),MATCH(LEFT($A186,2),LEFT($P$1:$S$1,2),0))*'LIP (Month) NQC'!G186,2)</f>
        <v>#N/A</v>
      </c>
      <c r="H186" s="17" t="e" cm="1">
        <f t="array" ref="H186">ROUND(INDEX(Tbl_LossFactors3[],MATCH("Peak, distribution losses only",$P$2:$P$4,0),MATCH(LEFT($A186,2),LEFT($P$1:$S$1,2),0))*'LIP (Month) NQC'!H186,2)</f>
        <v>#N/A</v>
      </c>
      <c r="I186" s="17" t="e" cm="1">
        <f t="array" ref="I186">ROUND(INDEX(Tbl_LossFactors3[],MATCH("Peak, distribution losses only",$P$2:$P$4,0),MATCH(LEFT($A186,2),LEFT($P$1:$S$1,2),0))*'LIP (Month) NQC'!I186,2)</f>
        <v>#N/A</v>
      </c>
      <c r="J186" s="17" t="e" cm="1">
        <f t="array" ref="J186">ROUND(INDEX(Tbl_LossFactors3[],MATCH("Peak, distribution losses only",$P$2:$P$4,0),MATCH(LEFT($A186,2),LEFT($P$1:$S$1,2),0))*'LIP (Month) NQC'!J186,2)</f>
        <v>#N/A</v>
      </c>
      <c r="K186" s="17" t="e" cm="1">
        <f t="array" ref="K186">ROUND(INDEX(Tbl_LossFactors3[],MATCH("Peak, distribution losses only",$P$2:$P$4,0),MATCH(LEFT($A186,2),LEFT($P$1:$S$1,2),0))*'LIP (Month) NQC'!K186,2)</f>
        <v>#N/A</v>
      </c>
      <c r="L186" s="17" t="e" cm="1">
        <f t="array" ref="L186">ROUND(INDEX(Tbl_LossFactors3[],MATCH("Peak, distribution losses only",$P$2:$P$4,0),MATCH(LEFT($A186,2),LEFT($P$1:$S$1,2),0))*'LIP (Month) NQC'!L186,2)</f>
        <v>#N/A</v>
      </c>
      <c r="M186" s="17" t="e" cm="1">
        <f t="array" ref="M186">ROUND(INDEX(Tbl_LossFactors3[],MATCH("Peak, distribution losses only",$P$2:$P$4,0),MATCH(LEFT($A186,2),LEFT($P$1:$S$1,2),0))*'LIP (Month) NQC'!M186,2)</f>
        <v>#N/A</v>
      </c>
      <c r="N186" s="17" t="e" cm="1">
        <f t="array" ref="N186">ROUND(INDEX(Tbl_LossFactors3[],MATCH("Peak, distribution losses only",$P$2:$P$4,0),MATCH(LEFT($A186,2),LEFT($P$1:$S$1,2),0))*'LIP (Month) NQC'!N186,2)</f>
        <v>#N/A</v>
      </c>
    </row>
    <row r="187" spans="1:14" x14ac:dyDescent="0.3">
      <c r="A187" s="13"/>
      <c r="B187" s="13">
        <f>'DRAM (Month) NQC'!B187</f>
        <v>0</v>
      </c>
      <c r="C187" s="17" t="e" cm="1">
        <f t="array" ref="C187">ROUND(INDEX(Tbl_LossFactors3[],MATCH("Peak, distribution losses only",$P$2:$P$4,0),MATCH(LEFT($A187,2),LEFT($P$1:$S$1,2),0))*'LIP (Month) NQC'!C187,2)</f>
        <v>#N/A</v>
      </c>
      <c r="D187" s="17" t="e" cm="1">
        <f t="array" ref="D187">ROUND(INDEX(Tbl_LossFactors3[],MATCH("Peak, distribution losses only",$P$2:$P$4,0),MATCH(LEFT($A187,2),LEFT($P$1:$S$1,2),0))*'LIP (Month) NQC'!D187,2)</f>
        <v>#N/A</v>
      </c>
      <c r="E187" s="17" t="e" cm="1">
        <f t="array" ref="E187">ROUND(INDEX(Tbl_LossFactors3[],MATCH("Peak, distribution losses only",$P$2:$P$4,0),MATCH(LEFT($A187,2),LEFT($P$1:$S$1,2),0))*'LIP (Month) NQC'!E187,2)</f>
        <v>#N/A</v>
      </c>
      <c r="F187" s="17" t="e" cm="1">
        <f t="array" ref="F187">ROUND(INDEX(Tbl_LossFactors3[],MATCH("Peak, distribution losses only",$P$2:$P$4,0),MATCH(LEFT($A187,2),LEFT($P$1:$S$1,2),0))*'LIP (Month) NQC'!F187,2)</f>
        <v>#N/A</v>
      </c>
      <c r="G187" s="17" t="e" cm="1">
        <f t="array" ref="G187">ROUND(INDEX(Tbl_LossFactors3[],MATCH("Peak, distribution losses only",$P$2:$P$4,0),MATCH(LEFT($A187,2),LEFT($P$1:$S$1,2),0))*'LIP (Month) NQC'!G187,2)</f>
        <v>#N/A</v>
      </c>
      <c r="H187" s="17" t="e" cm="1">
        <f t="array" ref="H187">ROUND(INDEX(Tbl_LossFactors3[],MATCH("Peak, distribution losses only",$P$2:$P$4,0),MATCH(LEFT($A187,2),LEFT($P$1:$S$1,2),0))*'LIP (Month) NQC'!H187,2)</f>
        <v>#N/A</v>
      </c>
      <c r="I187" s="17" t="e" cm="1">
        <f t="array" ref="I187">ROUND(INDEX(Tbl_LossFactors3[],MATCH("Peak, distribution losses only",$P$2:$P$4,0),MATCH(LEFT($A187,2),LEFT($P$1:$S$1,2),0))*'LIP (Month) NQC'!I187,2)</f>
        <v>#N/A</v>
      </c>
      <c r="J187" s="17" t="e" cm="1">
        <f t="array" ref="J187">ROUND(INDEX(Tbl_LossFactors3[],MATCH("Peak, distribution losses only",$P$2:$P$4,0),MATCH(LEFT($A187,2),LEFT($P$1:$S$1,2),0))*'LIP (Month) NQC'!J187,2)</f>
        <v>#N/A</v>
      </c>
      <c r="K187" s="17" t="e" cm="1">
        <f t="array" ref="K187">ROUND(INDEX(Tbl_LossFactors3[],MATCH("Peak, distribution losses only",$P$2:$P$4,0),MATCH(LEFT($A187,2),LEFT($P$1:$S$1,2),0))*'LIP (Month) NQC'!K187,2)</f>
        <v>#N/A</v>
      </c>
      <c r="L187" s="17" t="e" cm="1">
        <f t="array" ref="L187">ROUND(INDEX(Tbl_LossFactors3[],MATCH("Peak, distribution losses only",$P$2:$P$4,0),MATCH(LEFT($A187,2),LEFT($P$1:$S$1,2),0))*'LIP (Month) NQC'!L187,2)</f>
        <v>#N/A</v>
      </c>
      <c r="M187" s="17" t="e" cm="1">
        <f t="array" ref="M187">ROUND(INDEX(Tbl_LossFactors3[],MATCH("Peak, distribution losses only",$P$2:$P$4,0),MATCH(LEFT($A187,2),LEFT($P$1:$S$1,2),0))*'LIP (Month) NQC'!M187,2)</f>
        <v>#N/A</v>
      </c>
      <c r="N187" s="17" t="e" cm="1">
        <f t="array" ref="N187">ROUND(INDEX(Tbl_LossFactors3[],MATCH("Peak, distribution losses only",$P$2:$P$4,0),MATCH(LEFT($A187,2),LEFT($P$1:$S$1,2),0))*'LIP (Month) NQC'!N187,2)</f>
        <v>#N/A</v>
      </c>
    </row>
    <row r="188" spans="1:14" x14ac:dyDescent="0.3">
      <c r="A188" s="13"/>
      <c r="B188" s="13">
        <f>'DRAM (Month) NQC'!B188</f>
        <v>0</v>
      </c>
      <c r="C188" s="17" t="e" cm="1">
        <f t="array" ref="C188">ROUND(INDEX(Tbl_LossFactors3[],MATCH("Peak, distribution losses only",$P$2:$P$4,0),MATCH(LEFT($A188,2),LEFT($P$1:$S$1,2),0))*'LIP (Month) NQC'!C188,2)</f>
        <v>#N/A</v>
      </c>
      <c r="D188" s="17" t="e" cm="1">
        <f t="array" ref="D188">ROUND(INDEX(Tbl_LossFactors3[],MATCH("Peak, distribution losses only",$P$2:$P$4,0),MATCH(LEFT($A188,2),LEFT($P$1:$S$1,2),0))*'LIP (Month) NQC'!D188,2)</f>
        <v>#N/A</v>
      </c>
      <c r="E188" s="17" t="e" cm="1">
        <f t="array" ref="E188">ROUND(INDEX(Tbl_LossFactors3[],MATCH("Peak, distribution losses only",$P$2:$P$4,0),MATCH(LEFT($A188,2),LEFT($P$1:$S$1,2),0))*'LIP (Month) NQC'!E188,2)</f>
        <v>#N/A</v>
      </c>
      <c r="F188" s="17" t="e" cm="1">
        <f t="array" ref="F188">ROUND(INDEX(Tbl_LossFactors3[],MATCH("Peak, distribution losses only",$P$2:$P$4,0),MATCH(LEFT($A188,2),LEFT($P$1:$S$1,2),0))*'LIP (Month) NQC'!F188,2)</f>
        <v>#N/A</v>
      </c>
      <c r="G188" s="17" t="e" cm="1">
        <f t="array" ref="G188">ROUND(INDEX(Tbl_LossFactors3[],MATCH("Peak, distribution losses only",$P$2:$P$4,0),MATCH(LEFT($A188,2),LEFT($P$1:$S$1,2),0))*'LIP (Month) NQC'!G188,2)</f>
        <v>#N/A</v>
      </c>
      <c r="H188" s="17" t="e" cm="1">
        <f t="array" ref="H188">ROUND(INDEX(Tbl_LossFactors3[],MATCH("Peak, distribution losses only",$P$2:$P$4,0),MATCH(LEFT($A188,2),LEFT($P$1:$S$1,2),0))*'LIP (Month) NQC'!H188,2)</f>
        <v>#N/A</v>
      </c>
      <c r="I188" s="17" t="e" cm="1">
        <f t="array" ref="I188">ROUND(INDEX(Tbl_LossFactors3[],MATCH("Peak, distribution losses only",$P$2:$P$4,0),MATCH(LEFT($A188,2),LEFT($P$1:$S$1,2),0))*'LIP (Month) NQC'!I188,2)</f>
        <v>#N/A</v>
      </c>
      <c r="J188" s="17" t="e" cm="1">
        <f t="array" ref="J188">ROUND(INDEX(Tbl_LossFactors3[],MATCH("Peak, distribution losses only",$P$2:$P$4,0),MATCH(LEFT($A188,2),LEFT($P$1:$S$1,2),0))*'LIP (Month) NQC'!J188,2)</f>
        <v>#N/A</v>
      </c>
      <c r="K188" s="17" t="e" cm="1">
        <f t="array" ref="K188">ROUND(INDEX(Tbl_LossFactors3[],MATCH("Peak, distribution losses only",$P$2:$P$4,0),MATCH(LEFT($A188,2),LEFT($P$1:$S$1,2),0))*'LIP (Month) NQC'!K188,2)</f>
        <v>#N/A</v>
      </c>
      <c r="L188" s="17" t="e" cm="1">
        <f t="array" ref="L188">ROUND(INDEX(Tbl_LossFactors3[],MATCH("Peak, distribution losses only",$P$2:$P$4,0),MATCH(LEFT($A188,2),LEFT($P$1:$S$1,2),0))*'LIP (Month) NQC'!L188,2)</f>
        <v>#N/A</v>
      </c>
      <c r="M188" s="17" t="e" cm="1">
        <f t="array" ref="M188">ROUND(INDEX(Tbl_LossFactors3[],MATCH("Peak, distribution losses only",$P$2:$P$4,0),MATCH(LEFT($A188,2),LEFT($P$1:$S$1,2),0))*'LIP (Month) NQC'!M188,2)</f>
        <v>#N/A</v>
      </c>
      <c r="N188" s="17" t="e" cm="1">
        <f t="array" ref="N188">ROUND(INDEX(Tbl_LossFactors3[],MATCH("Peak, distribution losses only",$P$2:$P$4,0),MATCH(LEFT($A188,2),LEFT($P$1:$S$1,2),0))*'LIP (Month) NQC'!N188,2)</f>
        <v>#N/A</v>
      </c>
    </row>
    <row r="189" spans="1:14" x14ac:dyDescent="0.3">
      <c r="A189" s="13"/>
      <c r="B189" s="13">
        <f>'DRAM (Month) NQC'!B189</f>
        <v>0</v>
      </c>
      <c r="C189" s="17" t="e" cm="1">
        <f t="array" ref="C189">ROUND(INDEX(Tbl_LossFactors3[],MATCH("Peak, distribution losses only",$P$2:$P$4,0),MATCH(LEFT($A189,2),LEFT($P$1:$S$1,2),0))*'LIP (Month) NQC'!C189,2)</f>
        <v>#N/A</v>
      </c>
      <c r="D189" s="17" t="e" cm="1">
        <f t="array" ref="D189">ROUND(INDEX(Tbl_LossFactors3[],MATCH("Peak, distribution losses only",$P$2:$P$4,0),MATCH(LEFT($A189,2),LEFT($P$1:$S$1,2),0))*'LIP (Month) NQC'!D189,2)</f>
        <v>#N/A</v>
      </c>
      <c r="E189" s="17" t="e" cm="1">
        <f t="array" ref="E189">ROUND(INDEX(Tbl_LossFactors3[],MATCH("Peak, distribution losses only",$P$2:$P$4,0),MATCH(LEFT($A189,2),LEFT($P$1:$S$1,2),0))*'LIP (Month) NQC'!E189,2)</f>
        <v>#N/A</v>
      </c>
      <c r="F189" s="17" t="e" cm="1">
        <f t="array" ref="F189">ROUND(INDEX(Tbl_LossFactors3[],MATCH("Peak, distribution losses only",$P$2:$P$4,0),MATCH(LEFT($A189,2),LEFT($P$1:$S$1,2),0))*'LIP (Month) NQC'!F189,2)</f>
        <v>#N/A</v>
      </c>
      <c r="G189" s="17" t="e" cm="1">
        <f t="array" ref="G189">ROUND(INDEX(Tbl_LossFactors3[],MATCH("Peak, distribution losses only",$P$2:$P$4,0),MATCH(LEFT($A189,2),LEFT($P$1:$S$1,2),0))*'LIP (Month) NQC'!G189,2)</f>
        <v>#N/A</v>
      </c>
      <c r="H189" s="17" t="e" cm="1">
        <f t="array" ref="H189">ROUND(INDEX(Tbl_LossFactors3[],MATCH("Peak, distribution losses only",$P$2:$P$4,0),MATCH(LEFT($A189,2),LEFT($P$1:$S$1,2),0))*'LIP (Month) NQC'!H189,2)</f>
        <v>#N/A</v>
      </c>
      <c r="I189" s="17" t="e" cm="1">
        <f t="array" ref="I189">ROUND(INDEX(Tbl_LossFactors3[],MATCH("Peak, distribution losses only",$P$2:$P$4,0),MATCH(LEFT($A189,2),LEFT($P$1:$S$1,2),0))*'LIP (Month) NQC'!I189,2)</f>
        <v>#N/A</v>
      </c>
      <c r="J189" s="17" t="e" cm="1">
        <f t="array" ref="J189">ROUND(INDEX(Tbl_LossFactors3[],MATCH("Peak, distribution losses only",$P$2:$P$4,0),MATCH(LEFT($A189,2),LEFT($P$1:$S$1,2),0))*'LIP (Month) NQC'!J189,2)</f>
        <v>#N/A</v>
      </c>
      <c r="K189" s="17" t="e" cm="1">
        <f t="array" ref="K189">ROUND(INDEX(Tbl_LossFactors3[],MATCH("Peak, distribution losses only",$P$2:$P$4,0),MATCH(LEFT($A189,2),LEFT($P$1:$S$1,2),0))*'LIP (Month) NQC'!K189,2)</f>
        <v>#N/A</v>
      </c>
      <c r="L189" s="17" t="e" cm="1">
        <f t="array" ref="L189">ROUND(INDEX(Tbl_LossFactors3[],MATCH("Peak, distribution losses only",$P$2:$P$4,0),MATCH(LEFT($A189,2),LEFT($P$1:$S$1,2),0))*'LIP (Month) NQC'!L189,2)</f>
        <v>#N/A</v>
      </c>
      <c r="M189" s="17" t="e" cm="1">
        <f t="array" ref="M189">ROUND(INDEX(Tbl_LossFactors3[],MATCH("Peak, distribution losses only",$P$2:$P$4,0),MATCH(LEFT($A189,2),LEFT($P$1:$S$1,2),0))*'LIP (Month) NQC'!M189,2)</f>
        <v>#N/A</v>
      </c>
      <c r="N189" s="17" t="e" cm="1">
        <f t="array" ref="N189">ROUND(INDEX(Tbl_LossFactors3[],MATCH("Peak, distribution losses only",$P$2:$P$4,0),MATCH(LEFT($A189,2),LEFT($P$1:$S$1,2),0))*'LIP (Month) NQC'!N189,2)</f>
        <v>#N/A</v>
      </c>
    </row>
    <row r="190" spans="1:14" x14ac:dyDescent="0.3">
      <c r="A190" s="13"/>
      <c r="B190" s="13">
        <f>'DRAM (Month) NQC'!B190</f>
        <v>0</v>
      </c>
      <c r="C190" s="17" t="e" cm="1">
        <f t="array" ref="C190">ROUND(INDEX(Tbl_LossFactors3[],MATCH("Peak, distribution losses only",$P$2:$P$4,0),MATCH(LEFT($A190,2),LEFT($P$1:$S$1,2),0))*'LIP (Month) NQC'!C190,2)</f>
        <v>#N/A</v>
      </c>
      <c r="D190" s="17" t="e" cm="1">
        <f t="array" ref="D190">ROUND(INDEX(Tbl_LossFactors3[],MATCH("Peak, distribution losses only",$P$2:$P$4,0),MATCH(LEFT($A190,2),LEFT($P$1:$S$1,2),0))*'LIP (Month) NQC'!D190,2)</f>
        <v>#N/A</v>
      </c>
      <c r="E190" s="17" t="e" cm="1">
        <f t="array" ref="E190">ROUND(INDEX(Tbl_LossFactors3[],MATCH("Peak, distribution losses only",$P$2:$P$4,0),MATCH(LEFT($A190,2),LEFT($P$1:$S$1,2),0))*'LIP (Month) NQC'!E190,2)</f>
        <v>#N/A</v>
      </c>
      <c r="F190" s="17" t="e" cm="1">
        <f t="array" ref="F190">ROUND(INDEX(Tbl_LossFactors3[],MATCH("Peak, distribution losses only",$P$2:$P$4,0),MATCH(LEFT($A190,2),LEFT($P$1:$S$1,2),0))*'LIP (Month) NQC'!F190,2)</f>
        <v>#N/A</v>
      </c>
      <c r="G190" s="17" t="e" cm="1">
        <f t="array" ref="G190">ROUND(INDEX(Tbl_LossFactors3[],MATCH("Peak, distribution losses only",$P$2:$P$4,0),MATCH(LEFT($A190,2),LEFT($P$1:$S$1,2),0))*'LIP (Month) NQC'!G190,2)</f>
        <v>#N/A</v>
      </c>
      <c r="H190" s="17" t="e" cm="1">
        <f t="array" ref="H190">ROUND(INDEX(Tbl_LossFactors3[],MATCH("Peak, distribution losses only",$P$2:$P$4,0),MATCH(LEFT($A190,2),LEFT($P$1:$S$1,2),0))*'LIP (Month) NQC'!H190,2)</f>
        <v>#N/A</v>
      </c>
      <c r="I190" s="17" t="e" cm="1">
        <f t="array" ref="I190">ROUND(INDEX(Tbl_LossFactors3[],MATCH("Peak, distribution losses only",$P$2:$P$4,0),MATCH(LEFT($A190,2),LEFT($P$1:$S$1,2),0))*'LIP (Month) NQC'!I190,2)</f>
        <v>#N/A</v>
      </c>
      <c r="J190" s="17" t="e" cm="1">
        <f t="array" ref="J190">ROUND(INDEX(Tbl_LossFactors3[],MATCH("Peak, distribution losses only",$P$2:$P$4,0),MATCH(LEFT($A190,2),LEFT($P$1:$S$1,2),0))*'LIP (Month) NQC'!J190,2)</f>
        <v>#N/A</v>
      </c>
      <c r="K190" s="17" t="e" cm="1">
        <f t="array" ref="K190">ROUND(INDEX(Tbl_LossFactors3[],MATCH("Peak, distribution losses only",$P$2:$P$4,0),MATCH(LEFT($A190,2),LEFT($P$1:$S$1,2),0))*'LIP (Month) NQC'!K190,2)</f>
        <v>#N/A</v>
      </c>
      <c r="L190" s="17" t="e" cm="1">
        <f t="array" ref="L190">ROUND(INDEX(Tbl_LossFactors3[],MATCH("Peak, distribution losses only",$P$2:$P$4,0),MATCH(LEFT($A190,2),LEFT($P$1:$S$1,2),0))*'LIP (Month) NQC'!L190,2)</f>
        <v>#N/A</v>
      </c>
      <c r="M190" s="17" t="e" cm="1">
        <f t="array" ref="M190">ROUND(INDEX(Tbl_LossFactors3[],MATCH("Peak, distribution losses only",$P$2:$P$4,0),MATCH(LEFT($A190,2),LEFT($P$1:$S$1,2),0))*'LIP (Month) NQC'!M190,2)</f>
        <v>#N/A</v>
      </c>
      <c r="N190" s="17" t="e" cm="1">
        <f t="array" ref="N190">ROUND(INDEX(Tbl_LossFactors3[],MATCH("Peak, distribution losses only",$P$2:$P$4,0),MATCH(LEFT($A190,2),LEFT($P$1:$S$1,2),0))*'LIP (Month) NQC'!N190,2)</f>
        <v>#N/A</v>
      </c>
    </row>
    <row r="191" spans="1:14" x14ac:dyDescent="0.3">
      <c r="A191" s="13"/>
      <c r="B191" s="13">
        <f>'DRAM (Month) NQC'!B191</f>
        <v>0</v>
      </c>
      <c r="C191" s="17" t="e" cm="1">
        <f t="array" ref="C191">ROUND(INDEX(Tbl_LossFactors3[],MATCH("Peak, distribution losses only",$P$2:$P$4,0),MATCH(LEFT($A191,2),LEFT($P$1:$S$1,2),0))*'LIP (Month) NQC'!C191,2)</f>
        <v>#N/A</v>
      </c>
      <c r="D191" s="17" t="e" cm="1">
        <f t="array" ref="D191">ROUND(INDEX(Tbl_LossFactors3[],MATCH("Peak, distribution losses only",$P$2:$P$4,0),MATCH(LEFT($A191,2),LEFT($P$1:$S$1,2),0))*'LIP (Month) NQC'!D191,2)</f>
        <v>#N/A</v>
      </c>
      <c r="E191" s="17" t="e" cm="1">
        <f t="array" ref="E191">ROUND(INDEX(Tbl_LossFactors3[],MATCH("Peak, distribution losses only",$P$2:$P$4,0),MATCH(LEFT($A191,2),LEFT($P$1:$S$1,2),0))*'LIP (Month) NQC'!E191,2)</f>
        <v>#N/A</v>
      </c>
      <c r="F191" s="17" t="e" cm="1">
        <f t="array" ref="F191">ROUND(INDEX(Tbl_LossFactors3[],MATCH("Peak, distribution losses only",$P$2:$P$4,0),MATCH(LEFT($A191,2),LEFT($P$1:$S$1,2),0))*'LIP (Month) NQC'!F191,2)</f>
        <v>#N/A</v>
      </c>
      <c r="G191" s="17" t="e" cm="1">
        <f t="array" ref="G191">ROUND(INDEX(Tbl_LossFactors3[],MATCH("Peak, distribution losses only",$P$2:$P$4,0),MATCH(LEFT($A191,2),LEFT($P$1:$S$1,2),0))*'LIP (Month) NQC'!G191,2)</f>
        <v>#N/A</v>
      </c>
      <c r="H191" s="17" t="e" cm="1">
        <f t="array" ref="H191">ROUND(INDEX(Tbl_LossFactors3[],MATCH("Peak, distribution losses only",$P$2:$P$4,0),MATCH(LEFT($A191,2),LEFT($P$1:$S$1,2),0))*'LIP (Month) NQC'!H191,2)</f>
        <v>#N/A</v>
      </c>
      <c r="I191" s="17" t="e" cm="1">
        <f t="array" ref="I191">ROUND(INDEX(Tbl_LossFactors3[],MATCH("Peak, distribution losses only",$P$2:$P$4,0),MATCH(LEFT($A191,2),LEFT($P$1:$S$1,2),0))*'LIP (Month) NQC'!I191,2)</f>
        <v>#N/A</v>
      </c>
      <c r="J191" s="17" t="e" cm="1">
        <f t="array" ref="J191">ROUND(INDEX(Tbl_LossFactors3[],MATCH("Peak, distribution losses only",$P$2:$P$4,0),MATCH(LEFT($A191,2),LEFT($P$1:$S$1,2),0))*'LIP (Month) NQC'!J191,2)</f>
        <v>#N/A</v>
      </c>
      <c r="K191" s="17" t="e" cm="1">
        <f t="array" ref="K191">ROUND(INDEX(Tbl_LossFactors3[],MATCH("Peak, distribution losses only",$P$2:$P$4,0),MATCH(LEFT($A191,2),LEFT($P$1:$S$1,2),0))*'LIP (Month) NQC'!K191,2)</f>
        <v>#N/A</v>
      </c>
      <c r="L191" s="17" t="e" cm="1">
        <f t="array" ref="L191">ROUND(INDEX(Tbl_LossFactors3[],MATCH("Peak, distribution losses only",$P$2:$P$4,0),MATCH(LEFT($A191,2),LEFT($P$1:$S$1,2),0))*'LIP (Month) NQC'!L191,2)</f>
        <v>#N/A</v>
      </c>
      <c r="M191" s="17" t="e" cm="1">
        <f t="array" ref="M191">ROUND(INDEX(Tbl_LossFactors3[],MATCH("Peak, distribution losses only",$P$2:$P$4,0),MATCH(LEFT($A191,2),LEFT($P$1:$S$1,2),0))*'LIP (Month) NQC'!M191,2)</f>
        <v>#N/A</v>
      </c>
      <c r="N191" s="17" t="e" cm="1">
        <f t="array" ref="N191">ROUND(INDEX(Tbl_LossFactors3[],MATCH("Peak, distribution losses only",$P$2:$P$4,0),MATCH(LEFT($A191,2),LEFT($P$1:$S$1,2),0))*'LIP (Month) NQC'!N191,2)</f>
        <v>#N/A</v>
      </c>
    </row>
    <row r="192" spans="1:14" x14ac:dyDescent="0.3">
      <c r="A192" s="13"/>
      <c r="B192" s="13">
        <f>'DRAM (Month) NQC'!B192</f>
        <v>0</v>
      </c>
      <c r="C192" s="17" t="e" cm="1">
        <f t="array" ref="C192">ROUND(INDEX(Tbl_LossFactors3[],MATCH("Peak, distribution losses only",$P$2:$P$4,0),MATCH(LEFT($A192,2),LEFT($P$1:$S$1,2),0))*'LIP (Month) NQC'!C192,2)</f>
        <v>#N/A</v>
      </c>
      <c r="D192" s="17" t="e" cm="1">
        <f t="array" ref="D192">ROUND(INDEX(Tbl_LossFactors3[],MATCH("Peak, distribution losses only",$P$2:$P$4,0),MATCH(LEFT($A192,2),LEFT($P$1:$S$1,2),0))*'LIP (Month) NQC'!D192,2)</f>
        <v>#N/A</v>
      </c>
      <c r="E192" s="17" t="e" cm="1">
        <f t="array" ref="E192">ROUND(INDEX(Tbl_LossFactors3[],MATCH("Peak, distribution losses only",$P$2:$P$4,0),MATCH(LEFT($A192,2),LEFT($P$1:$S$1,2),0))*'LIP (Month) NQC'!E192,2)</f>
        <v>#N/A</v>
      </c>
      <c r="F192" s="17" t="e" cm="1">
        <f t="array" ref="F192">ROUND(INDEX(Tbl_LossFactors3[],MATCH("Peak, distribution losses only",$P$2:$P$4,0),MATCH(LEFT($A192,2),LEFT($P$1:$S$1,2),0))*'LIP (Month) NQC'!F192,2)</f>
        <v>#N/A</v>
      </c>
      <c r="G192" s="17" t="e" cm="1">
        <f t="array" ref="G192">ROUND(INDEX(Tbl_LossFactors3[],MATCH("Peak, distribution losses only",$P$2:$P$4,0),MATCH(LEFT($A192,2),LEFT($P$1:$S$1,2),0))*'LIP (Month) NQC'!G192,2)</f>
        <v>#N/A</v>
      </c>
      <c r="H192" s="17" t="e" cm="1">
        <f t="array" ref="H192">ROUND(INDEX(Tbl_LossFactors3[],MATCH("Peak, distribution losses only",$P$2:$P$4,0),MATCH(LEFT($A192,2),LEFT($P$1:$S$1,2),0))*'LIP (Month) NQC'!H192,2)</f>
        <v>#N/A</v>
      </c>
      <c r="I192" s="17" t="e" cm="1">
        <f t="array" ref="I192">ROUND(INDEX(Tbl_LossFactors3[],MATCH("Peak, distribution losses only",$P$2:$P$4,0),MATCH(LEFT($A192,2),LEFT($P$1:$S$1,2),0))*'LIP (Month) NQC'!I192,2)</f>
        <v>#N/A</v>
      </c>
      <c r="J192" s="17" t="e" cm="1">
        <f t="array" ref="J192">ROUND(INDEX(Tbl_LossFactors3[],MATCH("Peak, distribution losses only",$P$2:$P$4,0),MATCH(LEFT($A192,2),LEFT($P$1:$S$1,2),0))*'LIP (Month) NQC'!J192,2)</f>
        <v>#N/A</v>
      </c>
      <c r="K192" s="17" t="e" cm="1">
        <f t="array" ref="K192">ROUND(INDEX(Tbl_LossFactors3[],MATCH("Peak, distribution losses only",$P$2:$P$4,0),MATCH(LEFT($A192,2),LEFT($P$1:$S$1,2),0))*'LIP (Month) NQC'!K192,2)</f>
        <v>#N/A</v>
      </c>
      <c r="L192" s="17" t="e" cm="1">
        <f t="array" ref="L192">ROUND(INDEX(Tbl_LossFactors3[],MATCH("Peak, distribution losses only",$P$2:$P$4,0),MATCH(LEFT($A192,2),LEFT($P$1:$S$1,2),0))*'LIP (Month) NQC'!L192,2)</f>
        <v>#N/A</v>
      </c>
      <c r="M192" s="17" t="e" cm="1">
        <f t="array" ref="M192">ROUND(INDEX(Tbl_LossFactors3[],MATCH("Peak, distribution losses only",$P$2:$P$4,0),MATCH(LEFT($A192,2),LEFT($P$1:$S$1,2),0))*'LIP (Month) NQC'!M192,2)</f>
        <v>#N/A</v>
      </c>
      <c r="N192" s="17" t="e" cm="1">
        <f t="array" ref="N192">ROUND(INDEX(Tbl_LossFactors3[],MATCH("Peak, distribution losses only",$P$2:$P$4,0),MATCH(LEFT($A192,2),LEFT($P$1:$S$1,2),0))*'LIP (Month) NQC'!N192,2)</f>
        <v>#N/A</v>
      </c>
    </row>
    <row r="193" spans="1:14" x14ac:dyDescent="0.3">
      <c r="A193" s="13"/>
      <c r="B193" s="13">
        <f>'DRAM (Month) NQC'!B193</f>
        <v>0</v>
      </c>
      <c r="C193" s="17" t="e" cm="1">
        <f t="array" ref="C193">ROUND(INDEX(Tbl_LossFactors3[],MATCH("Peak, distribution losses only",$P$2:$P$4,0),MATCH(LEFT($A193,2),LEFT($P$1:$S$1,2),0))*'LIP (Month) NQC'!C193,2)</f>
        <v>#N/A</v>
      </c>
      <c r="D193" s="17" t="e" cm="1">
        <f t="array" ref="D193">ROUND(INDEX(Tbl_LossFactors3[],MATCH("Peak, distribution losses only",$P$2:$P$4,0),MATCH(LEFT($A193,2),LEFT($P$1:$S$1,2),0))*'LIP (Month) NQC'!D193,2)</f>
        <v>#N/A</v>
      </c>
      <c r="E193" s="17" t="e" cm="1">
        <f t="array" ref="E193">ROUND(INDEX(Tbl_LossFactors3[],MATCH("Peak, distribution losses only",$P$2:$P$4,0),MATCH(LEFT($A193,2),LEFT($P$1:$S$1,2),0))*'LIP (Month) NQC'!E193,2)</f>
        <v>#N/A</v>
      </c>
      <c r="F193" s="17" t="e" cm="1">
        <f t="array" ref="F193">ROUND(INDEX(Tbl_LossFactors3[],MATCH("Peak, distribution losses only",$P$2:$P$4,0),MATCH(LEFT($A193,2),LEFT($P$1:$S$1,2),0))*'LIP (Month) NQC'!F193,2)</f>
        <v>#N/A</v>
      </c>
      <c r="G193" s="17" t="e" cm="1">
        <f t="array" ref="G193">ROUND(INDEX(Tbl_LossFactors3[],MATCH("Peak, distribution losses only",$P$2:$P$4,0),MATCH(LEFT($A193,2),LEFT($P$1:$S$1,2),0))*'LIP (Month) NQC'!G193,2)</f>
        <v>#N/A</v>
      </c>
      <c r="H193" s="17" t="e" cm="1">
        <f t="array" ref="H193">ROUND(INDEX(Tbl_LossFactors3[],MATCH("Peak, distribution losses only",$P$2:$P$4,0),MATCH(LEFT($A193,2),LEFT($P$1:$S$1,2),0))*'LIP (Month) NQC'!H193,2)</f>
        <v>#N/A</v>
      </c>
      <c r="I193" s="17" t="e" cm="1">
        <f t="array" ref="I193">ROUND(INDEX(Tbl_LossFactors3[],MATCH("Peak, distribution losses only",$P$2:$P$4,0),MATCH(LEFT($A193,2),LEFT($P$1:$S$1,2),0))*'LIP (Month) NQC'!I193,2)</f>
        <v>#N/A</v>
      </c>
      <c r="J193" s="17" t="e" cm="1">
        <f t="array" ref="J193">ROUND(INDEX(Tbl_LossFactors3[],MATCH("Peak, distribution losses only",$P$2:$P$4,0),MATCH(LEFT($A193,2),LEFT($P$1:$S$1,2),0))*'LIP (Month) NQC'!J193,2)</f>
        <v>#N/A</v>
      </c>
      <c r="K193" s="17" t="e" cm="1">
        <f t="array" ref="K193">ROUND(INDEX(Tbl_LossFactors3[],MATCH("Peak, distribution losses only",$P$2:$P$4,0),MATCH(LEFT($A193,2),LEFT($P$1:$S$1,2),0))*'LIP (Month) NQC'!K193,2)</f>
        <v>#N/A</v>
      </c>
      <c r="L193" s="17" t="e" cm="1">
        <f t="array" ref="L193">ROUND(INDEX(Tbl_LossFactors3[],MATCH("Peak, distribution losses only",$P$2:$P$4,0),MATCH(LEFT($A193,2),LEFT($P$1:$S$1,2),0))*'LIP (Month) NQC'!L193,2)</f>
        <v>#N/A</v>
      </c>
      <c r="M193" s="17" t="e" cm="1">
        <f t="array" ref="M193">ROUND(INDEX(Tbl_LossFactors3[],MATCH("Peak, distribution losses only",$P$2:$P$4,0),MATCH(LEFT($A193,2),LEFT($P$1:$S$1,2),0))*'LIP (Month) NQC'!M193,2)</f>
        <v>#N/A</v>
      </c>
      <c r="N193" s="17" t="e" cm="1">
        <f t="array" ref="N193">ROUND(INDEX(Tbl_LossFactors3[],MATCH("Peak, distribution losses only",$P$2:$P$4,0),MATCH(LEFT($A193,2),LEFT($P$1:$S$1,2),0))*'LIP (Month) NQC'!N193,2)</f>
        <v>#N/A</v>
      </c>
    </row>
    <row r="194" spans="1:14" x14ac:dyDescent="0.3">
      <c r="A194" s="13"/>
      <c r="B194" s="13">
        <f>'DRAM (Month) NQC'!B194</f>
        <v>0</v>
      </c>
      <c r="C194" s="17" t="e" cm="1">
        <f t="array" ref="C194">ROUND(INDEX(Tbl_LossFactors3[],MATCH("Peak, distribution losses only",$P$2:$P$4,0),MATCH(LEFT($A194,2),LEFT($P$1:$S$1,2),0))*'LIP (Month) NQC'!C194,2)</f>
        <v>#N/A</v>
      </c>
      <c r="D194" s="17" t="e" cm="1">
        <f t="array" ref="D194">ROUND(INDEX(Tbl_LossFactors3[],MATCH("Peak, distribution losses only",$P$2:$P$4,0),MATCH(LEFT($A194,2),LEFT($P$1:$S$1,2),0))*'LIP (Month) NQC'!D194,2)</f>
        <v>#N/A</v>
      </c>
      <c r="E194" s="17" t="e" cm="1">
        <f t="array" ref="E194">ROUND(INDEX(Tbl_LossFactors3[],MATCH("Peak, distribution losses only",$P$2:$P$4,0),MATCH(LEFT($A194,2),LEFT($P$1:$S$1,2),0))*'LIP (Month) NQC'!E194,2)</f>
        <v>#N/A</v>
      </c>
      <c r="F194" s="17" t="e" cm="1">
        <f t="array" ref="F194">ROUND(INDEX(Tbl_LossFactors3[],MATCH("Peak, distribution losses only",$P$2:$P$4,0),MATCH(LEFT($A194,2),LEFT($P$1:$S$1,2),0))*'LIP (Month) NQC'!F194,2)</f>
        <v>#N/A</v>
      </c>
      <c r="G194" s="17" t="e" cm="1">
        <f t="array" ref="G194">ROUND(INDEX(Tbl_LossFactors3[],MATCH("Peak, distribution losses only",$P$2:$P$4,0),MATCH(LEFT($A194,2),LEFT($P$1:$S$1,2),0))*'LIP (Month) NQC'!G194,2)</f>
        <v>#N/A</v>
      </c>
      <c r="H194" s="17" t="e" cm="1">
        <f t="array" ref="H194">ROUND(INDEX(Tbl_LossFactors3[],MATCH("Peak, distribution losses only",$P$2:$P$4,0),MATCH(LEFT($A194,2),LEFT($P$1:$S$1,2),0))*'LIP (Month) NQC'!H194,2)</f>
        <v>#N/A</v>
      </c>
      <c r="I194" s="17" t="e" cm="1">
        <f t="array" ref="I194">ROUND(INDEX(Tbl_LossFactors3[],MATCH("Peak, distribution losses only",$P$2:$P$4,0),MATCH(LEFT($A194,2),LEFT($P$1:$S$1,2),0))*'LIP (Month) NQC'!I194,2)</f>
        <v>#N/A</v>
      </c>
      <c r="J194" s="17" t="e" cm="1">
        <f t="array" ref="J194">ROUND(INDEX(Tbl_LossFactors3[],MATCH("Peak, distribution losses only",$P$2:$P$4,0),MATCH(LEFT($A194,2),LEFT($P$1:$S$1,2),0))*'LIP (Month) NQC'!J194,2)</f>
        <v>#N/A</v>
      </c>
      <c r="K194" s="17" t="e" cm="1">
        <f t="array" ref="K194">ROUND(INDEX(Tbl_LossFactors3[],MATCH("Peak, distribution losses only",$P$2:$P$4,0),MATCH(LEFT($A194,2),LEFT($P$1:$S$1,2),0))*'LIP (Month) NQC'!K194,2)</f>
        <v>#N/A</v>
      </c>
      <c r="L194" s="17" t="e" cm="1">
        <f t="array" ref="L194">ROUND(INDEX(Tbl_LossFactors3[],MATCH("Peak, distribution losses only",$P$2:$P$4,0),MATCH(LEFT($A194,2),LEFT($P$1:$S$1,2),0))*'LIP (Month) NQC'!L194,2)</f>
        <v>#N/A</v>
      </c>
      <c r="M194" s="17" t="e" cm="1">
        <f t="array" ref="M194">ROUND(INDEX(Tbl_LossFactors3[],MATCH("Peak, distribution losses only",$P$2:$P$4,0),MATCH(LEFT($A194,2),LEFT($P$1:$S$1,2),0))*'LIP (Month) NQC'!M194,2)</f>
        <v>#N/A</v>
      </c>
      <c r="N194" s="17" t="e" cm="1">
        <f t="array" ref="N194">ROUND(INDEX(Tbl_LossFactors3[],MATCH("Peak, distribution losses only",$P$2:$P$4,0),MATCH(LEFT($A194,2),LEFT($P$1:$S$1,2),0))*'LIP (Month) NQC'!N194,2)</f>
        <v>#N/A</v>
      </c>
    </row>
    <row r="195" spans="1:14" x14ac:dyDescent="0.3">
      <c r="A195" s="13"/>
      <c r="B195" s="13">
        <f>'DRAM (Month) NQC'!B195</f>
        <v>0</v>
      </c>
      <c r="C195" s="17" t="e" cm="1">
        <f t="array" ref="C195">ROUND(INDEX(Tbl_LossFactors3[],MATCH("Peak, distribution losses only",$P$2:$P$4,0),MATCH(LEFT($A195,2),LEFT($P$1:$S$1,2),0))*'LIP (Month) NQC'!C195,2)</f>
        <v>#N/A</v>
      </c>
      <c r="D195" s="17" t="e" cm="1">
        <f t="array" ref="D195">ROUND(INDEX(Tbl_LossFactors3[],MATCH("Peak, distribution losses only",$P$2:$P$4,0),MATCH(LEFT($A195,2),LEFT($P$1:$S$1,2),0))*'LIP (Month) NQC'!D195,2)</f>
        <v>#N/A</v>
      </c>
      <c r="E195" s="17" t="e" cm="1">
        <f t="array" ref="E195">ROUND(INDEX(Tbl_LossFactors3[],MATCH("Peak, distribution losses only",$P$2:$P$4,0),MATCH(LEFT($A195,2),LEFT($P$1:$S$1,2),0))*'LIP (Month) NQC'!E195,2)</f>
        <v>#N/A</v>
      </c>
      <c r="F195" s="17" t="e" cm="1">
        <f t="array" ref="F195">ROUND(INDEX(Tbl_LossFactors3[],MATCH("Peak, distribution losses only",$P$2:$P$4,0),MATCH(LEFT($A195,2),LEFT($P$1:$S$1,2),0))*'LIP (Month) NQC'!F195,2)</f>
        <v>#N/A</v>
      </c>
      <c r="G195" s="17" t="e" cm="1">
        <f t="array" ref="G195">ROUND(INDEX(Tbl_LossFactors3[],MATCH("Peak, distribution losses only",$P$2:$P$4,0),MATCH(LEFT($A195,2),LEFT($P$1:$S$1,2),0))*'LIP (Month) NQC'!G195,2)</f>
        <v>#N/A</v>
      </c>
      <c r="H195" s="17" t="e" cm="1">
        <f t="array" ref="H195">ROUND(INDEX(Tbl_LossFactors3[],MATCH("Peak, distribution losses only",$P$2:$P$4,0),MATCH(LEFT($A195,2),LEFT($P$1:$S$1,2),0))*'LIP (Month) NQC'!H195,2)</f>
        <v>#N/A</v>
      </c>
      <c r="I195" s="17" t="e" cm="1">
        <f t="array" ref="I195">ROUND(INDEX(Tbl_LossFactors3[],MATCH("Peak, distribution losses only",$P$2:$P$4,0),MATCH(LEFT($A195,2),LEFT($P$1:$S$1,2),0))*'LIP (Month) NQC'!I195,2)</f>
        <v>#N/A</v>
      </c>
      <c r="J195" s="17" t="e" cm="1">
        <f t="array" ref="J195">ROUND(INDEX(Tbl_LossFactors3[],MATCH("Peak, distribution losses only",$P$2:$P$4,0),MATCH(LEFT($A195,2),LEFT($P$1:$S$1,2),0))*'LIP (Month) NQC'!J195,2)</f>
        <v>#N/A</v>
      </c>
      <c r="K195" s="17" t="e" cm="1">
        <f t="array" ref="K195">ROUND(INDEX(Tbl_LossFactors3[],MATCH("Peak, distribution losses only",$P$2:$P$4,0),MATCH(LEFT($A195,2),LEFT($P$1:$S$1,2),0))*'LIP (Month) NQC'!K195,2)</f>
        <v>#N/A</v>
      </c>
      <c r="L195" s="17" t="e" cm="1">
        <f t="array" ref="L195">ROUND(INDEX(Tbl_LossFactors3[],MATCH("Peak, distribution losses only",$P$2:$P$4,0),MATCH(LEFT($A195,2),LEFT($P$1:$S$1,2),0))*'LIP (Month) NQC'!L195,2)</f>
        <v>#N/A</v>
      </c>
      <c r="M195" s="17" t="e" cm="1">
        <f t="array" ref="M195">ROUND(INDEX(Tbl_LossFactors3[],MATCH("Peak, distribution losses only",$P$2:$P$4,0),MATCH(LEFT($A195,2),LEFT($P$1:$S$1,2),0))*'LIP (Month) NQC'!M195,2)</f>
        <v>#N/A</v>
      </c>
      <c r="N195" s="17" t="e" cm="1">
        <f t="array" ref="N195">ROUND(INDEX(Tbl_LossFactors3[],MATCH("Peak, distribution losses only",$P$2:$P$4,0),MATCH(LEFT($A195,2),LEFT($P$1:$S$1,2),0))*'LIP (Month) NQC'!N195,2)</f>
        <v>#N/A</v>
      </c>
    </row>
    <row r="196" spans="1:14" x14ac:dyDescent="0.3">
      <c r="A196" s="13"/>
      <c r="B196" s="13">
        <f>'DRAM (Month) NQC'!B196</f>
        <v>0</v>
      </c>
      <c r="C196" s="17" t="e" cm="1">
        <f t="array" ref="C196">ROUND(INDEX(Tbl_LossFactors3[],MATCH("Peak, distribution losses only",$P$2:$P$4,0),MATCH(LEFT($A196,2),LEFT($P$1:$S$1,2),0))*'LIP (Month) NQC'!C196,2)</f>
        <v>#N/A</v>
      </c>
      <c r="D196" s="17" t="e" cm="1">
        <f t="array" ref="D196">ROUND(INDEX(Tbl_LossFactors3[],MATCH("Peak, distribution losses only",$P$2:$P$4,0),MATCH(LEFT($A196,2),LEFT($P$1:$S$1,2),0))*'LIP (Month) NQC'!D196,2)</f>
        <v>#N/A</v>
      </c>
      <c r="E196" s="17" t="e" cm="1">
        <f t="array" ref="E196">ROUND(INDEX(Tbl_LossFactors3[],MATCH("Peak, distribution losses only",$P$2:$P$4,0),MATCH(LEFT($A196,2),LEFT($P$1:$S$1,2),0))*'LIP (Month) NQC'!E196,2)</f>
        <v>#N/A</v>
      </c>
      <c r="F196" s="17" t="e" cm="1">
        <f t="array" ref="F196">ROUND(INDEX(Tbl_LossFactors3[],MATCH("Peak, distribution losses only",$P$2:$P$4,0),MATCH(LEFT($A196,2),LEFT($P$1:$S$1,2),0))*'LIP (Month) NQC'!F196,2)</f>
        <v>#N/A</v>
      </c>
      <c r="G196" s="17" t="e" cm="1">
        <f t="array" ref="G196">ROUND(INDEX(Tbl_LossFactors3[],MATCH("Peak, distribution losses only",$P$2:$P$4,0),MATCH(LEFT($A196,2),LEFT($P$1:$S$1,2),0))*'LIP (Month) NQC'!G196,2)</f>
        <v>#N/A</v>
      </c>
      <c r="H196" s="17" t="e" cm="1">
        <f t="array" ref="H196">ROUND(INDEX(Tbl_LossFactors3[],MATCH("Peak, distribution losses only",$P$2:$P$4,0),MATCH(LEFT($A196,2),LEFT($P$1:$S$1,2),0))*'LIP (Month) NQC'!H196,2)</f>
        <v>#N/A</v>
      </c>
      <c r="I196" s="17" t="e" cm="1">
        <f t="array" ref="I196">ROUND(INDEX(Tbl_LossFactors3[],MATCH("Peak, distribution losses only",$P$2:$P$4,0),MATCH(LEFT($A196,2),LEFT($P$1:$S$1,2),0))*'LIP (Month) NQC'!I196,2)</f>
        <v>#N/A</v>
      </c>
      <c r="J196" s="17" t="e" cm="1">
        <f t="array" ref="J196">ROUND(INDEX(Tbl_LossFactors3[],MATCH("Peak, distribution losses only",$P$2:$P$4,0),MATCH(LEFT($A196,2),LEFT($P$1:$S$1,2),0))*'LIP (Month) NQC'!J196,2)</f>
        <v>#N/A</v>
      </c>
      <c r="K196" s="17" t="e" cm="1">
        <f t="array" ref="K196">ROUND(INDEX(Tbl_LossFactors3[],MATCH("Peak, distribution losses only",$P$2:$P$4,0),MATCH(LEFT($A196,2),LEFT($P$1:$S$1,2),0))*'LIP (Month) NQC'!K196,2)</f>
        <v>#N/A</v>
      </c>
      <c r="L196" s="17" t="e" cm="1">
        <f t="array" ref="L196">ROUND(INDEX(Tbl_LossFactors3[],MATCH("Peak, distribution losses only",$P$2:$P$4,0),MATCH(LEFT($A196,2),LEFT($P$1:$S$1,2),0))*'LIP (Month) NQC'!L196,2)</f>
        <v>#N/A</v>
      </c>
      <c r="M196" s="17" t="e" cm="1">
        <f t="array" ref="M196">ROUND(INDEX(Tbl_LossFactors3[],MATCH("Peak, distribution losses only",$P$2:$P$4,0),MATCH(LEFT($A196,2),LEFT($P$1:$S$1,2),0))*'LIP (Month) NQC'!M196,2)</f>
        <v>#N/A</v>
      </c>
      <c r="N196" s="17" t="e" cm="1">
        <f t="array" ref="N196">ROUND(INDEX(Tbl_LossFactors3[],MATCH("Peak, distribution losses only",$P$2:$P$4,0),MATCH(LEFT($A196,2),LEFT($P$1:$S$1,2),0))*'LIP (Month) NQC'!N196,2)</f>
        <v>#N/A</v>
      </c>
    </row>
    <row r="197" spans="1:14" x14ac:dyDescent="0.3">
      <c r="A197" s="13"/>
      <c r="B197" s="13">
        <f>'DRAM (Month) NQC'!B197</f>
        <v>0</v>
      </c>
      <c r="C197" s="17" t="e" cm="1">
        <f t="array" ref="C197">ROUND(INDEX(Tbl_LossFactors3[],MATCH("Peak, distribution losses only",$P$2:$P$4,0),MATCH(LEFT($A197,2),LEFT($P$1:$S$1,2),0))*'LIP (Month) NQC'!C197,2)</f>
        <v>#N/A</v>
      </c>
      <c r="D197" s="17" t="e" cm="1">
        <f t="array" ref="D197">ROUND(INDEX(Tbl_LossFactors3[],MATCH("Peak, distribution losses only",$P$2:$P$4,0),MATCH(LEFT($A197,2),LEFT($P$1:$S$1,2),0))*'LIP (Month) NQC'!D197,2)</f>
        <v>#N/A</v>
      </c>
      <c r="E197" s="17" t="e" cm="1">
        <f t="array" ref="E197">ROUND(INDEX(Tbl_LossFactors3[],MATCH("Peak, distribution losses only",$P$2:$P$4,0),MATCH(LEFT($A197,2),LEFT($P$1:$S$1,2),0))*'LIP (Month) NQC'!E197,2)</f>
        <v>#N/A</v>
      </c>
      <c r="F197" s="17" t="e" cm="1">
        <f t="array" ref="F197">ROUND(INDEX(Tbl_LossFactors3[],MATCH("Peak, distribution losses only",$P$2:$P$4,0),MATCH(LEFT($A197,2),LEFT($P$1:$S$1,2),0))*'LIP (Month) NQC'!F197,2)</f>
        <v>#N/A</v>
      </c>
      <c r="G197" s="17" t="e" cm="1">
        <f t="array" ref="G197">ROUND(INDEX(Tbl_LossFactors3[],MATCH("Peak, distribution losses only",$P$2:$P$4,0),MATCH(LEFT($A197,2),LEFT($P$1:$S$1,2),0))*'LIP (Month) NQC'!G197,2)</f>
        <v>#N/A</v>
      </c>
      <c r="H197" s="17" t="e" cm="1">
        <f t="array" ref="H197">ROUND(INDEX(Tbl_LossFactors3[],MATCH("Peak, distribution losses only",$P$2:$P$4,0),MATCH(LEFT($A197,2),LEFT($P$1:$S$1,2),0))*'LIP (Month) NQC'!H197,2)</f>
        <v>#N/A</v>
      </c>
      <c r="I197" s="17" t="e" cm="1">
        <f t="array" ref="I197">ROUND(INDEX(Tbl_LossFactors3[],MATCH("Peak, distribution losses only",$P$2:$P$4,0),MATCH(LEFT($A197,2),LEFT($P$1:$S$1,2),0))*'LIP (Month) NQC'!I197,2)</f>
        <v>#N/A</v>
      </c>
      <c r="J197" s="17" t="e" cm="1">
        <f t="array" ref="J197">ROUND(INDEX(Tbl_LossFactors3[],MATCH("Peak, distribution losses only",$P$2:$P$4,0),MATCH(LEFT($A197,2),LEFT($P$1:$S$1,2),0))*'LIP (Month) NQC'!J197,2)</f>
        <v>#N/A</v>
      </c>
      <c r="K197" s="17" t="e" cm="1">
        <f t="array" ref="K197">ROUND(INDEX(Tbl_LossFactors3[],MATCH("Peak, distribution losses only",$P$2:$P$4,0),MATCH(LEFT($A197,2),LEFT($P$1:$S$1,2),0))*'LIP (Month) NQC'!K197,2)</f>
        <v>#N/A</v>
      </c>
      <c r="L197" s="17" t="e" cm="1">
        <f t="array" ref="L197">ROUND(INDEX(Tbl_LossFactors3[],MATCH("Peak, distribution losses only",$P$2:$P$4,0),MATCH(LEFT($A197,2),LEFT($P$1:$S$1,2),0))*'LIP (Month) NQC'!L197,2)</f>
        <v>#N/A</v>
      </c>
      <c r="M197" s="17" t="e" cm="1">
        <f t="array" ref="M197">ROUND(INDEX(Tbl_LossFactors3[],MATCH("Peak, distribution losses only",$P$2:$P$4,0),MATCH(LEFT($A197,2),LEFT($P$1:$S$1,2),0))*'LIP (Month) NQC'!M197,2)</f>
        <v>#N/A</v>
      </c>
      <c r="N197" s="17" t="e" cm="1">
        <f t="array" ref="N197">ROUND(INDEX(Tbl_LossFactors3[],MATCH("Peak, distribution losses only",$P$2:$P$4,0),MATCH(LEFT($A197,2),LEFT($P$1:$S$1,2),0))*'LIP (Month) NQC'!N197,2)</f>
        <v>#N/A</v>
      </c>
    </row>
    <row r="198" spans="1:14" x14ac:dyDescent="0.3">
      <c r="A198" s="13"/>
      <c r="B198" s="13">
        <f>'DRAM (Month) NQC'!B198</f>
        <v>0</v>
      </c>
      <c r="C198" s="17" t="e" cm="1">
        <f t="array" ref="C198">ROUND(INDEX(Tbl_LossFactors3[],MATCH("Peak, distribution losses only",$P$2:$P$4,0),MATCH(LEFT($A198,2),LEFT($P$1:$S$1,2),0))*'LIP (Month) NQC'!C198,2)</f>
        <v>#N/A</v>
      </c>
      <c r="D198" s="17" t="e" cm="1">
        <f t="array" ref="D198">ROUND(INDEX(Tbl_LossFactors3[],MATCH("Peak, distribution losses only",$P$2:$P$4,0),MATCH(LEFT($A198,2),LEFT($P$1:$S$1,2),0))*'LIP (Month) NQC'!D198,2)</f>
        <v>#N/A</v>
      </c>
      <c r="E198" s="17" t="e" cm="1">
        <f t="array" ref="E198">ROUND(INDEX(Tbl_LossFactors3[],MATCH("Peak, distribution losses only",$P$2:$P$4,0),MATCH(LEFT($A198,2),LEFT($P$1:$S$1,2),0))*'LIP (Month) NQC'!E198,2)</f>
        <v>#N/A</v>
      </c>
      <c r="F198" s="17" t="e" cm="1">
        <f t="array" ref="F198">ROUND(INDEX(Tbl_LossFactors3[],MATCH("Peak, distribution losses only",$P$2:$P$4,0),MATCH(LEFT($A198,2),LEFT($P$1:$S$1,2),0))*'LIP (Month) NQC'!F198,2)</f>
        <v>#N/A</v>
      </c>
      <c r="G198" s="17" t="e" cm="1">
        <f t="array" ref="G198">ROUND(INDEX(Tbl_LossFactors3[],MATCH("Peak, distribution losses only",$P$2:$P$4,0),MATCH(LEFT($A198,2),LEFT($P$1:$S$1,2),0))*'LIP (Month) NQC'!G198,2)</f>
        <v>#N/A</v>
      </c>
      <c r="H198" s="17" t="e" cm="1">
        <f t="array" ref="H198">ROUND(INDEX(Tbl_LossFactors3[],MATCH("Peak, distribution losses only",$P$2:$P$4,0),MATCH(LEFT($A198,2),LEFT($P$1:$S$1,2),0))*'LIP (Month) NQC'!H198,2)</f>
        <v>#N/A</v>
      </c>
      <c r="I198" s="17" t="e" cm="1">
        <f t="array" ref="I198">ROUND(INDEX(Tbl_LossFactors3[],MATCH("Peak, distribution losses only",$P$2:$P$4,0),MATCH(LEFT($A198,2),LEFT($P$1:$S$1,2),0))*'LIP (Month) NQC'!I198,2)</f>
        <v>#N/A</v>
      </c>
      <c r="J198" s="17" t="e" cm="1">
        <f t="array" ref="J198">ROUND(INDEX(Tbl_LossFactors3[],MATCH("Peak, distribution losses only",$P$2:$P$4,0),MATCH(LEFT($A198,2),LEFT($P$1:$S$1,2),0))*'LIP (Month) NQC'!J198,2)</f>
        <v>#N/A</v>
      </c>
      <c r="K198" s="17" t="e" cm="1">
        <f t="array" ref="K198">ROUND(INDEX(Tbl_LossFactors3[],MATCH("Peak, distribution losses only",$P$2:$P$4,0),MATCH(LEFT($A198,2),LEFT($P$1:$S$1,2),0))*'LIP (Month) NQC'!K198,2)</f>
        <v>#N/A</v>
      </c>
      <c r="L198" s="17" t="e" cm="1">
        <f t="array" ref="L198">ROUND(INDEX(Tbl_LossFactors3[],MATCH("Peak, distribution losses only",$P$2:$P$4,0),MATCH(LEFT($A198,2),LEFT($P$1:$S$1,2),0))*'LIP (Month) NQC'!L198,2)</f>
        <v>#N/A</v>
      </c>
      <c r="M198" s="17" t="e" cm="1">
        <f t="array" ref="M198">ROUND(INDEX(Tbl_LossFactors3[],MATCH("Peak, distribution losses only",$P$2:$P$4,0),MATCH(LEFT($A198,2),LEFT($P$1:$S$1,2),0))*'LIP (Month) NQC'!M198,2)</f>
        <v>#N/A</v>
      </c>
      <c r="N198" s="17" t="e" cm="1">
        <f t="array" ref="N198">ROUND(INDEX(Tbl_LossFactors3[],MATCH("Peak, distribution losses only",$P$2:$P$4,0),MATCH(LEFT($A198,2),LEFT($P$1:$S$1,2),0))*'LIP (Month) NQC'!N198,2)</f>
        <v>#N/A</v>
      </c>
    </row>
    <row r="199" spans="1:14" x14ac:dyDescent="0.3">
      <c r="A199" s="13"/>
      <c r="B199" s="13">
        <f>'DRAM (Month) NQC'!B199</f>
        <v>0</v>
      </c>
      <c r="C199" s="17" t="e" cm="1">
        <f t="array" ref="C199">ROUND(INDEX(Tbl_LossFactors3[],MATCH("Peak, distribution losses only",$P$2:$P$4,0),MATCH(LEFT($A199,2),LEFT($P$1:$S$1,2),0))*'LIP (Month) NQC'!C199,2)</f>
        <v>#N/A</v>
      </c>
      <c r="D199" s="17" t="e" cm="1">
        <f t="array" ref="D199">ROUND(INDEX(Tbl_LossFactors3[],MATCH("Peak, distribution losses only",$P$2:$P$4,0),MATCH(LEFT($A199,2),LEFT($P$1:$S$1,2),0))*'LIP (Month) NQC'!D199,2)</f>
        <v>#N/A</v>
      </c>
      <c r="E199" s="17" t="e" cm="1">
        <f t="array" ref="E199">ROUND(INDEX(Tbl_LossFactors3[],MATCH("Peak, distribution losses only",$P$2:$P$4,0),MATCH(LEFT($A199,2),LEFT($P$1:$S$1,2),0))*'LIP (Month) NQC'!E199,2)</f>
        <v>#N/A</v>
      </c>
      <c r="F199" s="17" t="e" cm="1">
        <f t="array" ref="F199">ROUND(INDEX(Tbl_LossFactors3[],MATCH("Peak, distribution losses only",$P$2:$P$4,0),MATCH(LEFT($A199,2),LEFT($P$1:$S$1,2),0))*'LIP (Month) NQC'!F199,2)</f>
        <v>#N/A</v>
      </c>
      <c r="G199" s="17" t="e" cm="1">
        <f t="array" ref="G199">ROUND(INDEX(Tbl_LossFactors3[],MATCH("Peak, distribution losses only",$P$2:$P$4,0),MATCH(LEFT($A199,2),LEFT($P$1:$S$1,2),0))*'LIP (Month) NQC'!G199,2)</f>
        <v>#N/A</v>
      </c>
      <c r="H199" s="17" t="e" cm="1">
        <f t="array" ref="H199">ROUND(INDEX(Tbl_LossFactors3[],MATCH("Peak, distribution losses only",$P$2:$P$4,0),MATCH(LEFT($A199,2),LEFT($P$1:$S$1,2),0))*'LIP (Month) NQC'!H199,2)</f>
        <v>#N/A</v>
      </c>
      <c r="I199" s="17" t="e" cm="1">
        <f t="array" ref="I199">ROUND(INDEX(Tbl_LossFactors3[],MATCH("Peak, distribution losses only",$P$2:$P$4,0),MATCH(LEFT($A199,2),LEFT($P$1:$S$1,2),0))*'LIP (Month) NQC'!I199,2)</f>
        <v>#N/A</v>
      </c>
      <c r="J199" s="17" t="e" cm="1">
        <f t="array" ref="J199">ROUND(INDEX(Tbl_LossFactors3[],MATCH("Peak, distribution losses only",$P$2:$P$4,0),MATCH(LEFT($A199,2),LEFT($P$1:$S$1,2),0))*'LIP (Month) NQC'!J199,2)</f>
        <v>#N/A</v>
      </c>
      <c r="K199" s="17" t="e" cm="1">
        <f t="array" ref="K199">ROUND(INDEX(Tbl_LossFactors3[],MATCH("Peak, distribution losses only",$P$2:$P$4,0),MATCH(LEFT($A199,2),LEFT($P$1:$S$1,2),0))*'LIP (Month) NQC'!K199,2)</f>
        <v>#N/A</v>
      </c>
      <c r="L199" s="17" t="e" cm="1">
        <f t="array" ref="L199">ROUND(INDEX(Tbl_LossFactors3[],MATCH("Peak, distribution losses only",$P$2:$P$4,0),MATCH(LEFT($A199,2),LEFT($P$1:$S$1,2),0))*'LIP (Month) NQC'!L199,2)</f>
        <v>#N/A</v>
      </c>
      <c r="M199" s="17" t="e" cm="1">
        <f t="array" ref="M199">ROUND(INDEX(Tbl_LossFactors3[],MATCH("Peak, distribution losses only",$P$2:$P$4,0),MATCH(LEFT($A199,2),LEFT($P$1:$S$1,2),0))*'LIP (Month) NQC'!M199,2)</f>
        <v>#N/A</v>
      </c>
      <c r="N199" s="17" t="e" cm="1">
        <f t="array" ref="N199">ROUND(INDEX(Tbl_LossFactors3[],MATCH("Peak, distribution losses only",$P$2:$P$4,0),MATCH(LEFT($A199,2),LEFT($P$1:$S$1,2),0))*'LIP (Month) NQC'!N199,2)</f>
        <v>#N/A</v>
      </c>
    </row>
    <row r="200" spans="1:14" x14ac:dyDescent="0.3">
      <c r="A200" s="13"/>
      <c r="B200" s="13">
        <f>'DRAM (Month) NQC'!B200</f>
        <v>0</v>
      </c>
      <c r="C200" s="17" t="e" cm="1">
        <f t="array" ref="C200">ROUND(INDEX(Tbl_LossFactors3[],MATCH("Peak, distribution losses only",$P$2:$P$4,0),MATCH(LEFT($A200,2),LEFT($P$1:$S$1,2),0))*'LIP (Month) NQC'!C200,2)</f>
        <v>#N/A</v>
      </c>
      <c r="D200" s="17" t="e" cm="1">
        <f t="array" ref="D200">ROUND(INDEX(Tbl_LossFactors3[],MATCH("Peak, distribution losses only",$P$2:$P$4,0),MATCH(LEFT($A200,2),LEFT($P$1:$S$1,2),0))*'LIP (Month) NQC'!D200,2)</f>
        <v>#N/A</v>
      </c>
      <c r="E200" s="17" t="e" cm="1">
        <f t="array" ref="E200">ROUND(INDEX(Tbl_LossFactors3[],MATCH("Peak, distribution losses only",$P$2:$P$4,0),MATCH(LEFT($A200,2),LEFT($P$1:$S$1,2),0))*'LIP (Month) NQC'!E200,2)</f>
        <v>#N/A</v>
      </c>
      <c r="F200" s="17" t="e" cm="1">
        <f t="array" ref="F200">ROUND(INDEX(Tbl_LossFactors3[],MATCH("Peak, distribution losses only",$P$2:$P$4,0),MATCH(LEFT($A200,2),LEFT($P$1:$S$1,2),0))*'LIP (Month) NQC'!F200,2)</f>
        <v>#N/A</v>
      </c>
      <c r="G200" s="17" t="e" cm="1">
        <f t="array" ref="G200">ROUND(INDEX(Tbl_LossFactors3[],MATCH("Peak, distribution losses only",$P$2:$P$4,0),MATCH(LEFT($A200,2),LEFT($P$1:$S$1,2),0))*'LIP (Month) NQC'!G200,2)</f>
        <v>#N/A</v>
      </c>
      <c r="H200" s="17" t="e" cm="1">
        <f t="array" ref="H200">ROUND(INDEX(Tbl_LossFactors3[],MATCH("Peak, distribution losses only",$P$2:$P$4,0),MATCH(LEFT($A200,2),LEFT($P$1:$S$1,2),0))*'LIP (Month) NQC'!H200,2)</f>
        <v>#N/A</v>
      </c>
      <c r="I200" s="17" t="e" cm="1">
        <f t="array" ref="I200">ROUND(INDEX(Tbl_LossFactors3[],MATCH("Peak, distribution losses only",$P$2:$P$4,0),MATCH(LEFT($A200,2),LEFT($P$1:$S$1,2),0))*'LIP (Month) NQC'!I200,2)</f>
        <v>#N/A</v>
      </c>
      <c r="J200" s="17" t="e" cm="1">
        <f t="array" ref="J200">ROUND(INDEX(Tbl_LossFactors3[],MATCH("Peak, distribution losses only",$P$2:$P$4,0),MATCH(LEFT($A200,2),LEFT($P$1:$S$1,2),0))*'LIP (Month) NQC'!J200,2)</f>
        <v>#N/A</v>
      </c>
      <c r="K200" s="17" t="e" cm="1">
        <f t="array" ref="K200">ROUND(INDEX(Tbl_LossFactors3[],MATCH("Peak, distribution losses only",$P$2:$P$4,0),MATCH(LEFT($A200,2),LEFT($P$1:$S$1,2),0))*'LIP (Month) NQC'!K200,2)</f>
        <v>#N/A</v>
      </c>
      <c r="L200" s="17" t="e" cm="1">
        <f t="array" ref="L200">ROUND(INDEX(Tbl_LossFactors3[],MATCH("Peak, distribution losses only",$P$2:$P$4,0),MATCH(LEFT($A200,2),LEFT($P$1:$S$1,2),0))*'LIP (Month) NQC'!L200,2)</f>
        <v>#N/A</v>
      </c>
      <c r="M200" s="17" t="e" cm="1">
        <f t="array" ref="M200">ROUND(INDEX(Tbl_LossFactors3[],MATCH("Peak, distribution losses only",$P$2:$P$4,0),MATCH(LEFT($A200,2),LEFT($P$1:$S$1,2),0))*'LIP (Month) NQC'!M200,2)</f>
        <v>#N/A</v>
      </c>
      <c r="N200" s="17" t="e" cm="1">
        <f t="array" ref="N200">ROUND(INDEX(Tbl_LossFactors3[],MATCH("Peak, distribution losses only",$P$2:$P$4,0),MATCH(LEFT($A200,2),LEFT($P$1:$S$1,2),0))*'LIP (Month) NQC'!N200,2)</f>
        <v>#N/A</v>
      </c>
    </row>
    <row r="201" spans="1:14" x14ac:dyDescent="0.3">
      <c r="A201" s="13"/>
      <c r="B201" s="13">
        <f>'DRAM (Month) NQC'!B201</f>
        <v>0</v>
      </c>
      <c r="C201" s="17" t="e" cm="1">
        <f t="array" ref="C201">ROUND(INDEX(Tbl_LossFactors3[],MATCH("Peak, distribution losses only",$P$2:$P$4,0),MATCH(LEFT($A201,2),LEFT($P$1:$S$1,2),0))*'LIP (Month) NQC'!C201,2)</f>
        <v>#N/A</v>
      </c>
      <c r="D201" s="17" t="e" cm="1">
        <f t="array" ref="D201">ROUND(INDEX(Tbl_LossFactors3[],MATCH("Peak, distribution losses only",$P$2:$P$4,0),MATCH(LEFT($A201,2),LEFT($P$1:$S$1,2),0))*'LIP (Month) NQC'!D201,2)</f>
        <v>#N/A</v>
      </c>
      <c r="E201" s="17" t="e" cm="1">
        <f t="array" ref="E201">ROUND(INDEX(Tbl_LossFactors3[],MATCH("Peak, distribution losses only",$P$2:$P$4,0),MATCH(LEFT($A201,2),LEFT($P$1:$S$1,2),0))*'LIP (Month) NQC'!E201,2)</f>
        <v>#N/A</v>
      </c>
      <c r="F201" s="17" t="e" cm="1">
        <f t="array" ref="F201">ROUND(INDEX(Tbl_LossFactors3[],MATCH("Peak, distribution losses only",$P$2:$P$4,0),MATCH(LEFT($A201,2),LEFT($P$1:$S$1,2),0))*'LIP (Month) NQC'!F201,2)</f>
        <v>#N/A</v>
      </c>
      <c r="G201" s="17" t="e" cm="1">
        <f t="array" ref="G201">ROUND(INDEX(Tbl_LossFactors3[],MATCH("Peak, distribution losses only",$P$2:$P$4,0),MATCH(LEFT($A201,2),LEFT($P$1:$S$1,2),0))*'LIP (Month) NQC'!G201,2)</f>
        <v>#N/A</v>
      </c>
      <c r="H201" s="17" t="e" cm="1">
        <f t="array" ref="H201">ROUND(INDEX(Tbl_LossFactors3[],MATCH("Peak, distribution losses only",$P$2:$P$4,0),MATCH(LEFT($A201,2),LEFT($P$1:$S$1,2),0))*'LIP (Month) NQC'!H201,2)</f>
        <v>#N/A</v>
      </c>
      <c r="I201" s="17" t="e" cm="1">
        <f t="array" ref="I201">ROUND(INDEX(Tbl_LossFactors3[],MATCH("Peak, distribution losses only",$P$2:$P$4,0),MATCH(LEFT($A201,2),LEFT($P$1:$S$1,2),0))*'LIP (Month) NQC'!I201,2)</f>
        <v>#N/A</v>
      </c>
      <c r="J201" s="17" t="e" cm="1">
        <f t="array" ref="J201">ROUND(INDEX(Tbl_LossFactors3[],MATCH("Peak, distribution losses only",$P$2:$P$4,0),MATCH(LEFT($A201,2),LEFT($P$1:$S$1,2),0))*'LIP (Month) NQC'!J201,2)</f>
        <v>#N/A</v>
      </c>
      <c r="K201" s="17" t="e" cm="1">
        <f t="array" ref="K201">ROUND(INDEX(Tbl_LossFactors3[],MATCH("Peak, distribution losses only",$P$2:$P$4,0),MATCH(LEFT($A201,2),LEFT($P$1:$S$1,2),0))*'LIP (Month) NQC'!K201,2)</f>
        <v>#N/A</v>
      </c>
      <c r="L201" s="17" t="e" cm="1">
        <f t="array" ref="L201">ROUND(INDEX(Tbl_LossFactors3[],MATCH("Peak, distribution losses only",$P$2:$P$4,0),MATCH(LEFT($A201,2),LEFT($P$1:$S$1,2),0))*'LIP (Month) NQC'!L201,2)</f>
        <v>#N/A</v>
      </c>
      <c r="M201" s="17" t="e" cm="1">
        <f t="array" ref="M201">ROUND(INDEX(Tbl_LossFactors3[],MATCH("Peak, distribution losses only",$P$2:$P$4,0),MATCH(LEFT($A201,2),LEFT($P$1:$S$1,2),0))*'LIP (Month) NQC'!M201,2)</f>
        <v>#N/A</v>
      </c>
      <c r="N201" s="17" t="e" cm="1">
        <f t="array" ref="N201">ROUND(INDEX(Tbl_LossFactors3[],MATCH("Peak, distribution losses only",$P$2:$P$4,0),MATCH(LEFT($A201,2),LEFT($P$1:$S$1,2),0))*'LIP (Month) NQC'!N201,2)</f>
        <v>#N/A</v>
      </c>
    </row>
    <row r="202" spans="1:14" x14ac:dyDescent="0.3">
      <c r="A202" s="13"/>
      <c r="B202" s="13">
        <f>'DRAM (Month) NQC'!B202</f>
        <v>0</v>
      </c>
      <c r="C202" s="17" t="e" cm="1">
        <f t="array" ref="C202">ROUND(INDEX(Tbl_LossFactors3[],MATCH("Peak, distribution losses only",$P$2:$P$4,0),MATCH(LEFT($A202,2),LEFT($P$1:$S$1,2),0))*'LIP (Month) NQC'!C202,2)</f>
        <v>#N/A</v>
      </c>
      <c r="D202" s="17" t="e" cm="1">
        <f t="array" ref="D202">ROUND(INDEX(Tbl_LossFactors3[],MATCH("Peak, distribution losses only",$P$2:$P$4,0),MATCH(LEFT($A202,2),LEFT($P$1:$S$1,2),0))*'LIP (Month) NQC'!D202,2)</f>
        <v>#N/A</v>
      </c>
      <c r="E202" s="17" t="e" cm="1">
        <f t="array" ref="E202">ROUND(INDEX(Tbl_LossFactors3[],MATCH("Peak, distribution losses only",$P$2:$P$4,0),MATCH(LEFT($A202,2),LEFT($P$1:$S$1,2),0))*'LIP (Month) NQC'!E202,2)</f>
        <v>#N/A</v>
      </c>
      <c r="F202" s="17" t="e" cm="1">
        <f t="array" ref="F202">ROUND(INDEX(Tbl_LossFactors3[],MATCH("Peak, distribution losses only",$P$2:$P$4,0),MATCH(LEFT($A202,2),LEFT($P$1:$S$1,2),0))*'LIP (Month) NQC'!F202,2)</f>
        <v>#N/A</v>
      </c>
      <c r="G202" s="17" t="e" cm="1">
        <f t="array" ref="G202">ROUND(INDEX(Tbl_LossFactors3[],MATCH("Peak, distribution losses only",$P$2:$P$4,0),MATCH(LEFT($A202,2),LEFT($P$1:$S$1,2),0))*'LIP (Month) NQC'!G202,2)</f>
        <v>#N/A</v>
      </c>
      <c r="H202" s="17" t="e" cm="1">
        <f t="array" ref="H202">ROUND(INDEX(Tbl_LossFactors3[],MATCH("Peak, distribution losses only",$P$2:$P$4,0),MATCH(LEFT($A202,2),LEFT($P$1:$S$1,2),0))*'LIP (Month) NQC'!H202,2)</f>
        <v>#N/A</v>
      </c>
      <c r="I202" s="17" t="e" cm="1">
        <f t="array" ref="I202">ROUND(INDEX(Tbl_LossFactors3[],MATCH("Peak, distribution losses only",$P$2:$P$4,0),MATCH(LEFT($A202,2),LEFT($P$1:$S$1,2),0))*'LIP (Month) NQC'!I202,2)</f>
        <v>#N/A</v>
      </c>
      <c r="J202" s="17" t="e" cm="1">
        <f t="array" ref="J202">ROUND(INDEX(Tbl_LossFactors3[],MATCH("Peak, distribution losses only",$P$2:$P$4,0),MATCH(LEFT($A202,2),LEFT($P$1:$S$1,2),0))*'LIP (Month) NQC'!J202,2)</f>
        <v>#N/A</v>
      </c>
      <c r="K202" s="17" t="e" cm="1">
        <f t="array" ref="K202">ROUND(INDEX(Tbl_LossFactors3[],MATCH("Peak, distribution losses only",$P$2:$P$4,0),MATCH(LEFT($A202,2),LEFT($P$1:$S$1,2),0))*'LIP (Month) NQC'!K202,2)</f>
        <v>#N/A</v>
      </c>
      <c r="L202" s="17" t="e" cm="1">
        <f t="array" ref="L202">ROUND(INDEX(Tbl_LossFactors3[],MATCH("Peak, distribution losses only",$P$2:$P$4,0),MATCH(LEFT($A202,2),LEFT($P$1:$S$1,2),0))*'LIP (Month) NQC'!L202,2)</f>
        <v>#N/A</v>
      </c>
      <c r="M202" s="17" t="e" cm="1">
        <f t="array" ref="M202">ROUND(INDEX(Tbl_LossFactors3[],MATCH("Peak, distribution losses only",$P$2:$P$4,0),MATCH(LEFT($A202,2),LEFT($P$1:$S$1,2),0))*'LIP (Month) NQC'!M202,2)</f>
        <v>#N/A</v>
      </c>
      <c r="N202" s="17" t="e" cm="1">
        <f t="array" ref="N202">ROUND(INDEX(Tbl_LossFactors3[],MATCH("Peak, distribution losses only",$P$2:$P$4,0),MATCH(LEFT($A202,2),LEFT($P$1:$S$1,2),0))*'LIP (Month) NQC'!N202,2)</f>
        <v>#N/A</v>
      </c>
    </row>
    <row r="203" spans="1:14" x14ac:dyDescent="0.3">
      <c r="A203" s="13"/>
      <c r="B203" s="13">
        <f>'DRAM (Month) NQC'!B203</f>
        <v>0</v>
      </c>
      <c r="C203" s="17" t="e" cm="1">
        <f t="array" ref="C203">ROUND(INDEX(Tbl_LossFactors3[],MATCH("Peak, distribution losses only",$P$2:$P$4,0),MATCH(LEFT($A203,2),LEFT($P$1:$S$1,2),0))*'LIP (Month) NQC'!C203,2)</f>
        <v>#N/A</v>
      </c>
      <c r="D203" s="17" t="e" cm="1">
        <f t="array" ref="D203">ROUND(INDEX(Tbl_LossFactors3[],MATCH("Peak, distribution losses only",$P$2:$P$4,0),MATCH(LEFT($A203,2),LEFT($P$1:$S$1,2),0))*'LIP (Month) NQC'!D203,2)</f>
        <v>#N/A</v>
      </c>
      <c r="E203" s="17" t="e" cm="1">
        <f t="array" ref="E203">ROUND(INDEX(Tbl_LossFactors3[],MATCH("Peak, distribution losses only",$P$2:$P$4,0),MATCH(LEFT($A203,2),LEFT($P$1:$S$1,2),0))*'LIP (Month) NQC'!E203,2)</f>
        <v>#N/A</v>
      </c>
      <c r="F203" s="17" t="e" cm="1">
        <f t="array" ref="F203">ROUND(INDEX(Tbl_LossFactors3[],MATCH("Peak, distribution losses only",$P$2:$P$4,0),MATCH(LEFT($A203,2),LEFT($P$1:$S$1,2),0))*'LIP (Month) NQC'!F203,2)</f>
        <v>#N/A</v>
      </c>
      <c r="G203" s="17" t="e" cm="1">
        <f t="array" ref="G203">ROUND(INDEX(Tbl_LossFactors3[],MATCH("Peak, distribution losses only",$P$2:$P$4,0),MATCH(LEFT($A203,2),LEFT($P$1:$S$1,2),0))*'LIP (Month) NQC'!G203,2)</f>
        <v>#N/A</v>
      </c>
      <c r="H203" s="17" t="e" cm="1">
        <f t="array" ref="H203">ROUND(INDEX(Tbl_LossFactors3[],MATCH("Peak, distribution losses only",$P$2:$P$4,0),MATCH(LEFT($A203,2),LEFT($P$1:$S$1,2),0))*'LIP (Month) NQC'!H203,2)</f>
        <v>#N/A</v>
      </c>
      <c r="I203" s="17" t="e" cm="1">
        <f t="array" ref="I203">ROUND(INDEX(Tbl_LossFactors3[],MATCH("Peak, distribution losses only",$P$2:$P$4,0),MATCH(LEFT($A203,2),LEFT($P$1:$S$1,2),0))*'LIP (Month) NQC'!I203,2)</f>
        <v>#N/A</v>
      </c>
      <c r="J203" s="17" t="e" cm="1">
        <f t="array" ref="J203">ROUND(INDEX(Tbl_LossFactors3[],MATCH("Peak, distribution losses only",$P$2:$P$4,0),MATCH(LEFT($A203,2),LEFT($P$1:$S$1,2),0))*'LIP (Month) NQC'!J203,2)</f>
        <v>#N/A</v>
      </c>
      <c r="K203" s="17" t="e" cm="1">
        <f t="array" ref="K203">ROUND(INDEX(Tbl_LossFactors3[],MATCH("Peak, distribution losses only",$P$2:$P$4,0),MATCH(LEFT($A203,2),LEFT($P$1:$S$1,2),0))*'LIP (Month) NQC'!K203,2)</f>
        <v>#N/A</v>
      </c>
      <c r="L203" s="17" t="e" cm="1">
        <f t="array" ref="L203">ROUND(INDEX(Tbl_LossFactors3[],MATCH("Peak, distribution losses only",$P$2:$P$4,0),MATCH(LEFT($A203,2),LEFT($P$1:$S$1,2),0))*'LIP (Month) NQC'!L203,2)</f>
        <v>#N/A</v>
      </c>
      <c r="M203" s="17" t="e" cm="1">
        <f t="array" ref="M203">ROUND(INDEX(Tbl_LossFactors3[],MATCH("Peak, distribution losses only",$P$2:$P$4,0),MATCH(LEFT($A203,2),LEFT($P$1:$S$1,2),0))*'LIP (Month) NQC'!M203,2)</f>
        <v>#N/A</v>
      </c>
      <c r="N203" s="17" t="e" cm="1">
        <f t="array" ref="N203">ROUND(INDEX(Tbl_LossFactors3[],MATCH("Peak, distribution losses only",$P$2:$P$4,0),MATCH(LEFT($A203,2),LEFT($P$1:$S$1,2),0))*'LIP (Month) NQC'!N203,2)</f>
        <v>#N/A</v>
      </c>
    </row>
    <row r="204" spans="1:14" x14ac:dyDescent="0.3">
      <c r="A204" s="13"/>
      <c r="B204" s="13">
        <f>'DRAM (Month) NQC'!B204</f>
        <v>0</v>
      </c>
      <c r="C204" s="17" t="e" cm="1">
        <f t="array" ref="C204">ROUND(INDEX(Tbl_LossFactors3[],MATCH("Peak, distribution losses only",$P$2:$P$4,0),MATCH(LEFT($A204,2),LEFT($P$1:$S$1,2),0))*'LIP (Month) NQC'!C204,2)</f>
        <v>#N/A</v>
      </c>
      <c r="D204" s="17" t="e" cm="1">
        <f t="array" ref="D204">ROUND(INDEX(Tbl_LossFactors3[],MATCH("Peak, distribution losses only",$P$2:$P$4,0),MATCH(LEFT($A204,2),LEFT($P$1:$S$1,2),0))*'LIP (Month) NQC'!D204,2)</f>
        <v>#N/A</v>
      </c>
      <c r="E204" s="17" t="e" cm="1">
        <f t="array" ref="E204">ROUND(INDEX(Tbl_LossFactors3[],MATCH("Peak, distribution losses only",$P$2:$P$4,0),MATCH(LEFT($A204,2),LEFT($P$1:$S$1,2),0))*'LIP (Month) NQC'!E204,2)</f>
        <v>#N/A</v>
      </c>
      <c r="F204" s="17" t="e" cm="1">
        <f t="array" ref="F204">ROUND(INDEX(Tbl_LossFactors3[],MATCH("Peak, distribution losses only",$P$2:$P$4,0),MATCH(LEFT($A204,2),LEFT($P$1:$S$1,2),0))*'LIP (Month) NQC'!F204,2)</f>
        <v>#N/A</v>
      </c>
      <c r="G204" s="17" t="e" cm="1">
        <f t="array" ref="G204">ROUND(INDEX(Tbl_LossFactors3[],MATCH("Peak, distribution losses only",$P$2:$P$4,0),MATCH(LEFT($A204,2),LEFT($P$1:$S$1,2),0))*'LIP (Month) NQC'!G204,2)</f>
        <v>#N/A</v>
      </c>
      <c r="H204" s="17" t="e" cm="1">
        <f t="array" ref="H204">ROUND(INDEX(Tbl_LossFactors3[],MATCH("Peak, distribution losses only",$P$2:$P$4,0),MATCH(LEFT($A204,2),LEFT($P$1:$S$1,2),0))*'LIP (Month) NQC'!H204,2)</f>
        <v>#N/A</v>
      </c>
      <c r="I204" s="17" t="e" cm="1">
        <f t="array" ref="I204">ROUND(INDEX(Tbl_LossFactors3[],MATCH("Peak, distribution losses only",$P$2:$P$4,0),MATCH(LEFT($A204,2),LEFT($P$1:$S$1,2),0))*'LIP (Month) NQC'!I204,2)</f>
        <v>#N/A</v>
      </c>
      <c r="J204" s="17" t="e" cm="1">
        <f t="array" ref="J204">ROUND(INDEX(Tbl_LossFactors3[],MATCH("Peak, distribution losses only",$P$2:$P$4,0),MATCH(LEFT($A204,2),LEFT($P$1:$S$1,2),0))*'LIP (Month) NQC'!J204,2)</f>
        <v>#N/A</v>
      </c>
      <c r="K204" s="17" t="e" cm="1">
        <f t="array" ref="K204">ROUND(INDEX(Tbl_LossFactors3[],MATCH("Peak, distribution losses only",$P$2:$P$4,0),MATCH(LEFT($A204,2),LEFT($P$1:$S$1,2),0))*'LIP (Month) NQC'!K204,2)</f>
        <v>#N/A</v>
      </c>
      <c r="L204" s="17" t="e" cm="1">
        <f t="array" ref="L204">ROUND(INDEX(Tbl_LossFactors3[],MATCH("Peak, distribution losses only",$P$2:$P$4,0),MATCH(LEFT($A204,2),LEFT($P$1:$S$1,2),0))*'LIP (Month) NQC'!L204,2)</f>
        <v>#N/A</v>
      </c>
      <c r="M204" s="17" t="e" cm="1">
        <f t="array" ref="M204">ROUND(INDEX(Tbl_LossFactors3[],MATCH("Peak, distribution losses only",$P$2:$P$4,0),MATCH(LEFT($A204,2),LEFT($P$1:$S$1,2),0))*'LIP (Month) NQC'!M204,2)</f>
        <v>#N/A</v>
      </c>
      <c r="N204" s="17" t="e" cm="1">
        <f t="array" ref="N204">ROUND(INDEX(Tbl_LossFactors3[],MATCH("Peak, distribution losses only",$P$2:$P$4,0),MATCH(LEFT($A204,2),LEFT($P$1:$S$1,2),0))*'LIP (Month) NQC'!N204,2)</f>
        <v>#N/A</v>
      </c>
    </row>
    <row r="205" spans="1:14" x14ac:dyDescent="0.3">
      <c r="A205" s="13"/>
      <c r="B205" s="13">
        <f>'DRAM (Month) NQC'!B205</f>
        <v>0</v>
      </c>
      <c r="C205" s="17" t="e" cm="1">
        <f t="array" ref="C205">ROUND(INDEX(Tbl_LossFactors3[],MATCH("Peak, distribution losses only",$P$2:$P$4,0),MATCH(LEFT($A205,2),LEFT($P$1:$S$1,2),0))*'LIP (Month) NQC'!C205,2)</f>
        <v>#N/A</v>
      </c>
      <c r="D205" s="17" t="e" cm="1">
        <f t="array" ref="D205">ROUND(INDEX(Tbl_LossFactors3[],MATCH("Peak, distribution losses only",$P$2:$P$4,0),MATCH(LEFT($A205,2),LEFT($P$1:$S$1,2),0))*'LIP (Month) NQC'!D205,2)</f>
        <v>#N/A</v>
      </c>
      <c r="E205" s="17" t="e" cm="1">
        <f t="array" ref="E205">ROUND(INDEX(Tbl_LossFactors3[],MATCH("Peak, distribution losses only",$P$2:$P$4,0),MATCH(LEFT($A205,2),LEFT($P$1:$S$1,2),0))*'LIP (Month) NQC'!E205,2)</f>
        <v>#N/A</v>
      </c>
      <c r="F205" s="17" t="e" cm="1">
        <f t="array" ref="F205">ROUND(INDEX(Tbl_LossFactors3[],MATCH("Peak, distribution losses only",$P$2:$P$4,0),MATCH(LEFT($A205,2),LEFT($P$1:$S$1,2),0))*'LIP (Month) NQC'!F205,2)</f>
        <v>#N/A</v>
      </c>
      <c r="G205" s="17" t="e" cm="1">
        <f t="array" ref="G205">ROUND(INDEX(Tbl_LossFactors3[],MATCH("Peak, distribution losses only",$P$2:$P$4,0),MATCH(LEFT($A205,2),LEFT($P$1:$S$1,2),0))*'LIP (Month) NQC'!G205,2)</f>
        <v>#N/A</v>
      </c>
      <c r="H205" s="17" t="e" cm="1">
        <f t="array" ref="H205">ROUND(INDEX(Tbl_LossFactors3[],MATCH("Peak, distribution losses only",$P$2:$P$4,0),MATCH(LEFT($A205,2),LEFT($P$1:$S$1,2),0))*'LIP (Month) NQC'!H205,2)</f>
        <v>#N/A</v>
      </c>
      <c r="I205" s="17" t="e" cm="1">
        <f t="array" ref="I205">ROUND(INDEX(Tbl_LossFactors3[],MATCH("Peak, distribution losses only",$P$2:$P$4,0),MATCH(LEFT($A205,2),LEFT($P$1:$S$1,2),0))*'LIP (Month) NQC'!I205,2)</f>
        <v>#N/A</v>
      </c>
      <c r="J205" s="17" t="e" cm="1">
        <f t="array" ref="J205">ROUND(INDEX(Tbl_LossFactors3[],MATCH("Peak, distribution losses only",$P$2:$P$4,0),MATCH(LEFT($A205,2),LEFT($P$1:$S$1,2),0))*'LIP (Month) NQC'!J205,2)</f>
        <v>#N/A</v>
      </c>
      <c r="K205" s="17" t="e" cm="1">
        <f t="array" ref="K205">ROUND(INDEX(Tbl_LossFactors3[],MATCH("Peak, distribution losses only",$P$2:$P$4,0),MATCH(LEFT($A205,2),LEFT($P$1:$S$1,2),0))*'LIP (Month) NQC'!K205,2)</f>
        <v>#N/A</v>
      </c>
      <c r="L205" s="17" t="e" cm="1">
        <f t="array" ref="L205">ROUND(INDEX(Tbl_LossFactors3[],MATCH("Peak, distribution losses only",$P$2:$P$4,0),MATCH(LEFT($A205,2),LEFT($P$1:$S$1,2),0))*'LIP (Month) NQC'!L205,2)</f>
        <v>#N/A</v>
      </c>
      <c r="M205" s="17" t="e" cm="1">
        <f t="array" ref="M205">ROUND(INDEX(Tbl_LossFactors3[],MATCH("Peak, distribution losses only",$P$2:$P$4,0),MATCH(LEFT($A205,2),LEFT($P$1:$S$1,2),0))*'LIP (Month) NQC'!M205,2)</f>
        <v>#N/A</v>
      </c>
      <c r="N205" s="17" t="e" cm="1">
        <f t="array" ref="N205">ROUND(INDEX(Tbl_LossFactors3[],MATCH("Peak, distribution losses only",$P$2:$P$4,0),MATCH(LEFT($A205,2),LEFT($P$1:$S$1,2),0))*'LIP (Month) NQC'!N205,2)</f>
        <v>#N/A</v>
      </c>
    </row>
    <row r="206" spans="1:14" x14ac:dyDescent="0.3">
      <c r="A206" s="13"/>
      <c r="B206" s="13">
        <f>'DRAM (Month) NQC'!B206</f>
        <v>0</v>
      </c>
      <c r="C206" s="17" t="e" cm="1">
        <f t="array" ref="C206">ROUND(INDEX(Tbl_LossFactors3[],MATCH("Peak, distribution losses only",$P$2:$P$4,0),MATCH(LEFT($A206,2),LEFT($P$1:$S$1,2),0))*'LIP (Month) NQC'!C206,2)</f>
        <v>#N/A</v>
      </c>
      <c r="D206" s="17" t="e" cm="1">
        <f t="array" ref="D206">ROUND(INDEX(Tbl_LossFactors3[],MATCH("Peak, distribution losses only",$P$2:$P$4,0),MATCH(LEFT($A206,2),LEFT($P$1:$S$1,2),0))*'LIP (Month) NQC'!D206,2)</f>
        <v>#N/A</v>
      </c>
      <c r="E206" s="17" t="e" cm="1">
        <f t="array" ref="E206">ROUND(INDEX(Tbl_LossFactors3[],MATCH("Peak, distribution losses only",$P$2:$P$4,0),MATCH(LEFT($A206,2),LEFT($P$1:$S$1,2),0))*'LIP (Month) NQC'!E206,2)</f>
        <v>#N/A</v>
      </c>
      <c r="F206" s="17" t="e" cm="1">
        <f t="array" ref="F206">ROUND(INDEX(Tbl_LossFactors3[],MATCH("Peak, distribution losses only",$P$2:$P$4,0),MATCH(LEFT($A206,2),LEFT($P$1:$S$1,2),0))*'LIP (Month) NQC'!F206,2)</f>
        <v>#N/A</v>
      </c>
      <c r="G206" s="17" t="e" cm="1">
        <f t="array" ref="G206">ROUND(INDEX(Tbl_LossFactors3[],MATCH("Peak, distribution losses only",$P$2:$P$4,0),MATCH(LEFT($A206,2),LEFT($P$1:$S$1,2),0))*'LIP (Month) NQC'!G206,2)</f>
        <v>#N/A</v>
      </c>
      <c r="H206" s="17" t="e" cm="1">
        <f t="array" ref="H206">ROUND(INDEX(Tbl_LossFactors3[],MATCH("Peak, distribution losses only",$P$2:$P$4,0),MATCH(LEFT($A206,2),LEFT($P$1:$S$1,2),0))*'LIP (Month) NQC'!H206,2)</f>
        <v>#N/A</v>
      </c>
      <c r="I206" s="17" t="e" cm="1">
        <f t="array" ref="I206">ROUND(INDEX(Tbl_LossFactors3[],MATCH("Peak, distribution losses only",$P$2:$P$4,0),MATCH(LEFT($A206,2),LEFT($P$1:$S$1,2),0))*'LIP (Month) NQC'!I206,2)</f>
        <v>#N/A</v>
      </c>
      <c r="J206" s="17" t="e" cm="1">
        <f t="array" ref="J206">ROUND(INDEX(Tbl_LossFactors3[],MATCH("Peak, distribution losses only",$P$2:$P$4,0),MATCH(LEFT($A206,2),LEFT($P$1:$S$1,2),0))*'LIP (Month) NQC'!J206,2)</f>
        <v>#N/A</v>
      </c>
      <c r="K206" s="17" t="e" cm="1">
        <f t="array" ref="K206">ROUND(INDEX(Tbl_LossFactors3[],MATCH("Peak, distribution losses only",$P$2:$P$4,0),MATCH(LEFT($A206,2),LEFT($P$1:$S$1,2),0))*'LIP (Month) NQC'!K206,2)</f>
        <v>#N/A</v>
      </c>
      <c r="L206" s="17" t="e" cm="1">
        <f t="array" ref="L206">ROUND(INDEX(Tbl_LossFactors3[],MATCH("Peak, distribution losses only",$P$2:$P$4,0),MATCH(LEFT($A206,2),LEFT($P$1:$S$1,2),0))*'LIP (Month) NQC'!L206,2)</f>
        <v>#N/A</v>
      </c>
      <c r="M206" s="17" t="e" cm="1">
        <f t="array" ref="M206">ROUND(INDEX(Tbl_LossFactors3[],MATCH("Peak, distribution losses only",$P$2:$P$4,0),MATCH(LEFT($A206,2),LEFT($P$1:$S$1,2),0))*'LIP (Month) NQC'!M206,2)</f>
        <v>#N/A</v>
      </c>
      <c r="N206" s="17" t="e" cm="1">
        <f t="array" ref="N206">ROUND(INDEX(Tbl_LossFactors3[],MATCH("Peak, distribution losses only",$P$2:$P$4,0),MATCH(LEFT($A206,2),LEFT($P$1:$S$1,2),0))*'LIP (Month) NQC'!N206,2)</f>
        <v>#N/A</v>
      </c>
    </row>
    <row r="207" spans="1:14" x14ac:dyDescent="0.3">
      <c r="A207" s="13"/>
      <c r="B207" s="13">
        <f>'DRAM (Month) NQC'!B207</f>
        <v>0</v>
      </c>
      <c r="C207" s="17" t="e" cm="1">
        <f t="array" ref="C207">ROUND(INDEX(Tbl_LossFactors3[],MATCH("Peak, distribution losses only",$P$2:$P$4,0),MATCH(LEFT($A207,2),LEFT($P$1:$S$1,2),0))*'LIP (Month) NQC'!C207,2)</f>
        <v>#N/A</v>
      </c>
      <c r="D207" s="17" t="e" cm="1">
        <f t="array" ref="D207">ROUND(INDEX(Tbl_LossFactors3[],MATCH("Peak, distribution losses only",$P$2:$P$4,0),MATCH(LEFT($A207,2),LEFT($P$1:$S$1,2),0))*'LIP (Month) NQC'!D207,2)</f>
        <v>#N/A</v>
      </c>
      <c r="E207" s="17" t="e" cm="1">
        <f t="array" ref="E207">ROUND(INDEX(Tbl_LossFactors3[],MATCH("Peak, distribution losses only",$P$2:$P$4,0),MATCH(LEFT($A207,2),LEFT($P$1:$S$1,2),0))*'LIP (Month) NQC'!E207,2)</f>
        <v>#N/A</v>
      </c>
      <c r="F207" s="17" t="e" cm="1">
        <f t="array" ref="F207">ROUND(INDEX(Tbl_LossFactors3[],MATCH("Peak, distribution losses only",$P$2:$P$4,0),MATCH(LEFT($A207,2),LEFT($P$1:$S$1,2),0))*'LIP (Month) NQC'!F207,2)</f>
        <v>#N/A</v>
      </c>
      <c r="G207" s="17" t="e" cm="1">
        <f t="array" ref="G207">ROUND(INDEX(Tbl_LossFactors3[],MATCH("Peak, distribution losses only",$P$2:$P$4,0),MATCH(LEFT($A207,2),LEFT($P$1:$S$1,2),0))*'LIP (Month) NQC'!G207,2)</f>
        <v>#N/A</v>
      </c>
      <c r="H207" s="17" t="e" cm="1">
        <f t="array" ref="H207">ROUND(INDEX(Tbl_LossFactors3[],MATCH("Peak, distribution losses only",$P$2:$P$4,0),MATCH(LEFT($A207,2),LEFT($P$1:$S$1,2),0))*'LIP (Month) NQC'!H207,2)</f>
        <v>#N/A</v>
      </c>
      <c r="I207" s="17" t="e" cm="1">
        <f t="array" ref="I207">ROUND(INDEX(Tbl_LossFactors3[],MATCH("Peak, distribution losses only",$P$2:$P$4,0),MATCH(LEFT($A207,2),LEFT($P$1:$S$1,2),0))*'LIP (Month) NQC'!I207,2)</f>
        <v>#N/A</v>
      </c>
      <c r="J207" s="17" t="e" cm="1">
        <f t="array" ref="J207">ROUND(INDEX(Tbl_LossFactors3[],MATCH("Peak, distribution losses only",$P$2:$P$4,0),MATCH(LEFT($A207,2),LEFT($P$1:$S$1,2),0))*'LIP (Month) NQC'!J207,2)</f>
        <v>#N/A</v>
      </c>
      <c r="K207" s="17" t="e" cm="1">
        <f t="array" ref="K207">ROUND(INDEX(Tbl_LossFactors3[],MATCH("Peak, distribution losses only",$P$2:$P$4,0),MATCH(LEFT($A207,2),LEFT($P$1:$S$1,2),0))*'LIP (Month) NQC'!K207,2)</f>
        <v>#N/A</v>
      </c>
      <c r="L207" s="17" t="e" cm="1">
        <f t="array" ref="L207">ROUND(INDEX(Tbl_LossFactors3[],MATCH("Peak, distribution losses only",$P$2:$P$4,0),MATCH(LEFT($A207,2),LEFT($P$1:$S$1,2),0))*'LIP (Month) NQC'!L207,2)</f>
        <v>#N/A</v>
      </c>
      <c r="M207" s="17" t="e" cm="1">
        <f t="array" ref="M207">ROUND(INDEX(Tbl_LossFactors3[],MATCH("Peak, distribution losses only",$P$2:$P$4,0),MATCH(LEFT($A207,2),LEFT($P$1:$S$1,2),0))*'LIP (Month) NQC'!M207,2)</f>
        <v>#N/A</v>
      </c>
      <c r="N207" s="17" t="e" cm="1">
        <f t="array" ref="N207">ROUND(INDEX(Tbl_LossFactors3[],MATCH("Peak, distribution losses only",$P$2:$P$4,0),MATCH(LEFT($A207,2),LEFT($P$1:$S$1,2),0))*'LIP (Month) NQC'!N207,2)</f>
        <v>#N/A</v>
      </c>
    </row>
    <row r="208" spans="1:14" x14ac:dyDescent="0.3">
      <c r="A208" s="13"/>
      <c r="B208" s="13">
        <f>'DRAM (Month) NQC'!B208</f>
        <v>0</v>
      </c>
      <c r="C208" s="17" t="e" cm="1">
        <f t="array" ref="C208">ROUND(INDEX(Tbl_LossFactors3[],MATCH("Peak, distribution losses only",$P$2:$P$4,0),MATCH(LEFT($A208,2),LEFT($P$1:$S$1,2),0))*'LIP (Month) NQC'!C208,2)</f>
        <v>#N/A</v>
      </c>
      <c r="D208" s="17" t="e" cm="1">
        <f t="array" ref="D208">ROUND(INDEX(Tbl_LossFactors3[],MATCH("Peak, distribution losses only",$P$2:$P$4,0),MATCH(LEFT($A208,2),LEFT($P$1:$S$1,2),0))*'LIP (Month) NQC'!D208,2)</f>
        <v>#N/A</v>
      </c>
      <c r="E208" s="17" t="e" cm="1">
        <f t="array" ref="E208">ROUND(INDEX(Tbl_LossFactors3[],MATCH("Peak, distribution losses only",$P$2:$P$4,0),MATCH(LEFT($A208,2),LEFT($P$1:$S$1,2),0))*'LIP (Month) NQC'!E208,2)</f>
        <v>#N/A</v>
      </c>
      <c r="F208" s="17" t="e" cm="1">
        <f t="array" ref="F208">ROUND(INDEX(Tbl_LossFactors3[],MATCH("Peak, distribution losses only",$P$2:$P$4,0),MATCH(LEFT($A208,2),LEFT($P$1:$S$1,2),0))*'LIP (Month) NQC'!F208,2)</f>
        <v>#N/A</v>
      </c>
      <c r="G208" s="17" t="e" cm="1">
        <f t="array" ref="G208">ROUND(INDEX(Tbl_LossFactors3[],MATCH("Peak, distribution losses only",$P$2:$P$4,0),MATCH(LEFT($A208,2),LEFT($P$1:$S$1,2),0))*'LIP (Month) NQC'!G208,2)</f>
        <v>#N/A</v>
      </c>
      <c r="H208" s="17" t="e" cm="1">
        <f t="array" ref="H208">ROUND(INDEX(Tbl_LossFactors3[],MATCH("Peak, distribution losses only",$P$2:$P$4,0),MATCH(LEFT($A208,2),LEFT($P$1:$S$1,2),0))*'LIP (Month) NQC'!H208,2)</f>
        <v>#N/A</v>
      </c>
      <c r="I208" s="17" t="e" cm="1">
        <f t="array" ref="I208">ROUND(INDEX(Tbl_LossFactors3[],MATCH("Peak, distribution losses only",$P$2:$P$4,0),MATCH(LEFT($A208,2),LEFT($P$1:$S$1,2),0))*'LIP (Month) NQC'!I208,2)</f>
        <v>#N/A</v>
      </c>
      <c r="J208" s="17" t="e" cm="1">
        <f t="array" ref="J208">ROUND(INDEX(Tbl_LossFactors3[],MATCH("Peak, distribution losses only",$P$2:$P$4,0),MATCH(LEFT($A208,2),LEFT($P$1:$S$1,2),0))*'LIP (Month) NQC'!J208,2)</f>
        <v>#N/A</v>
      </c>
      <c r="K208" s="17" t="e" cm="1">
        <f t="array" ref="K208">ROUND(INDEX(Tbl_LossFactors3[],MATCH("Peak, distribution losses only",$P$2:$P$4,0),MATCH(LEFT($A208,2),LEFT($P$1:$S$1,2),0))*'LIP (Month) NQC'!K208,2)</f>
        <v>#N/A</v>
      </c>
      <c r="L208" s="17" t="e" cm="1">
        <f t="array" ref="L208">ROUND(INDEX(Tbl_LossFactors3[],MATCH("Peak, distribution losses only",$P$2:$P$4,0),MATCH(LEFT($A208,2),LEFT($P$1:$S$1,2),0))*'LIP (Month) NQC'!L208,2)</f>
        <v>#N/A</v>
      </c>
      <c r="M208" s="17" t="e" cm="1">
        <f t="array" ref="M208">ROUND(INDEX(Tbl_LossFactors3[],MATCH("Peak, distribution losses only",$P$2:$P$4,0),MATCH(LEFT($A208,2),LEFT($P$1:$S$1,2),0))*'LIP (Month) NQC'!M208,2)</f>
        <v>#N/A</v>
      </c>
      <c r="N208" s="17" t="e" cm="1">
        <f t="array" ref="N208">ROUND(INDEX(Tbl_LossFactors3[],MATCH("Peak, distribution losses only",$P$2:$P$4,0),MATCH(LEFT($A208,2),LEFT($P$1:$S$1,2),0))*'LIP (Month) NQC'!N208,2)</f>
        <v>#N/A</v>
      </c>
    </row>
    <row r="209" spans="1:14" x14ac:dyDescent="0.3">
      <c r="A209" s="13"/>
      <c r="B209" s="13">
        <f>'DRAM (Month) NQC'!B209</f>
        <v>0</v>
      </c>
      <c r="C209" s="17" t="e" cm="1">
        <f t="array" ref="C209">ROUND(INDEX(Tbl_LossFactors3[],MATCH("Peak, distribution losses only",$P$2:$P$4,0),MATCH(LEFT($A209,2),LEFT($P$1:$S$1,2),0))*'LIP (Month) NQC'!C209,2)</f>
        <v>#N/A</v>
      </c>
      <c r="D209" s="17" t="e" cm="1">
        <f t="array" ref="D209">ROUND(INDEX(Tbl_LossFactors3[],MATCH("Peak, distribution losses only",$P$2:$P$4,0),MATCH(LEFT($A209,2),LEFT($P$1:$S$1,2),0))*'LIP (Month) NQC'!D209,2)</f>
        <v>#N/A</v>
      </c>
      <c r="E209" s="17" t="e" cm="1">
        <f t="array" ref="E209">ROUND(INDEX(Tbl_LossFactors3[],MATCH("Peak, distribution losses only",$P$2:$P$4,0),MATCH(LEFT($A209,2),LEFT($P$1:$S$1,2),0))*'LIP (Month) NQC'!E209,2)</f>
        <v>#N/A</v>
      </c>
      <c r="F209" s="17" t="e" cm="1">
        <f t="array" ref="F209">ROUND(INDEX(Tbl_LossFactors3[],MATCH("Peak, distribution losses only",$P$2:$P$4,0),MATCH(LEFT($A209,2),LEFT($P$1:$S$1,2),0))*'LIP (Month) NQC'!F209,2)</f>
        <v>#N/A</v>
      </c>
      <c r="G209" s="17" t="e" cm="1">
        <f t="array" ref="G209">ROUND(INDEX(Tbl_LossFactors3[],MATCH("Peak, distribution losses only",$P$2:$P$4,0),MATCH(LEFT($A209,2),LEFT($P$1:$S$1,2),0))*'LIP (Month) NQC'!G209,2)</f>
        <v>#N/A</v>
      </c>
      <c r="H209" s="17" t="e" cm="1">
        <f t="array" ref="H209">ROUND(INDEX(Tbl_LossFactors3[],MATCH("Peak, distribution losses only",$P$2:$P$4,0),MATCH(LEFT($A209,2),LEFT($P$1:$S$1,2),0))*'LIP (Month) NQC'!H209,2)</f>
        <v>#N/A</v>
      </c>
      <c r="I209" s="17" t="e" cm="1">
        <f t="array" ref="I209">ROUND(INDEX(Tbl_LossFactors3[],MATCH("Peak, distribution losses only",$P$2:$P$4,0),MATCH(LEFT($A209,2),LEFT($P$1:$S$1,2),0))*'LIP (Month) NQC'!I209,2)</f>
        <v>#N/A</v>
      </c>
      <c r="J209" s="17" t="e" cm="1">
        <f t="array" ref="J209">ROUND(INDEX(Tbl_LossFactors3[],MATCH("Peak, distribution losses only",$P$2:$P$4,0),MATCH(LEFT($A209,2),LEFT($P$1:$S$1,2),0))*'LIP (Month) NQC'!J209,2)</f>
        <v>#N/A</v>
      </c>
      <c r="K209" s="17" t="e" cm="1">
        <f t="array" ref="K209">ROUND(INDEX(Tbl_LossFactors3[],MATCH("Peak, distribution losses only",$P$2:$P$4,0),MATCH(LEFT($A209,2),LEFT($P$1:$S$1,2),0))*'LIP (Month) NQC'!K209,2)</f>
        <v>#N/A</v>
      </c>
      <c r="L209" s="17" t="e" cm="1">
        <f t="array" ref="L209">ROUND(INDEX(Tbl_LossFactors3[],MATCH("Peak, distribution losses only",$P$2:$P$4,0),MATCH(LEFT($A209,2),LEFT($P$1:$S$1,2),0))*'LIP (Month) NQC'!L209,2)</f>
        <v>#N/A</v>
      </c>
      <c r="M209" s="17" t="e" cm="1">
        <f t="array" ref="M209">ROUND(INDEX(Tbl_LossFactors3[],MATCH("Peak, distribution losses only",$P$2:$P$4,0),MATCH(LEFT($A209,2),LEFT($P$1:$S$1,2),0))*'LIP (Month) NQC'!M209,2)</f>
        <v>#N/A</v>
      </c>
      <c r="N209" s="17" t="e" cm="1">
        <f t="array" ref="N209">ROUND(INDEX(Tbl_LossFactors3[],MATCH("Peak, distribution losses only",$P$2:$P$4,0),MATCH(LEFT($A209,2),LEFT($P$1:$S$1,2),0))*'LIP (Month) NQC'!N209,2)</f>
        <v>#N/A</v>
      </c>
    </row>
    <row r="210" spans="1:14" x14ac:dyDescent="0.3">
      <c r="A210" s="13"/>
      <c r="B210" s="13">
        <f>'DRAM (Month) NQC'!B210</f>
        <v>0</v>
      </c>
      <c r="C210" s="17" t="e" cm="1">
        <f t="array" ref="C210">ROUND(INDEX(Tbl_LossFactors3[],MATCH("Peak, distribution losses only",$P$2:$P$4,0),MATCH(LEFT($A210,2),LEFT($P$1:$S$1,2),0))*'LIP (Month) NQC'!C210,2)</f>
        <v>#N/A</v>
      </c>
      <c r="D210" s="17" t="e" cm="1">
        <f t="array" ref="D210">ROUND(INDEX(Tbl_LossFactors3[],MATCH("Peak, distribution losses only",$P$2:$P$4,0),MATCH(LEFT($A210,2),LEFT($P$1:$S$1,2),0))*'LIP (Month) NQC'!D210,2)</f>
        <v>#N/A</v>
      </c>
      <c r="E210" s="17" t="e" cm="1">
        <f t="array" ref="E210">ROUND(INDEX(Tbl_LossFactors3[],MATCH("Peak, distribution losses only",$P$2:$P$4,0),MATCH(LEFT($A210,2),LEFT($P$1:$S$1,2),0))*'LIP (Month) NQC'!E210,2)</f>
        <v>#N/A</v>
      </c>
      <c r="F210" s="17" t="e" cm="1">
        <f t="array" ref="F210">ROUND(INDEX(Tbl_LossFactors3[],MATCH("Peak, distribution losses only",$P$2:$P$4,0),MATCH(LEFT($A210,2),LEFT($P$1:$S$1,2),0))*'LIP (Month) NQC'!F210,2)</f>
        <v>#N/A</v>
      </c>
      <c r="G210" s="17" t="e" cm="1">
        <f t="array" ref="G210">ROUND(INDEX(Tbl_LossFactors3[],MATCH("Peak, distribution losses only",$P$2:$P$4,0),MATCH(LEFT($A210,2),LEFT($P$1:$S$1,2),0))*'LIP (Month) NQC'!G210,2)</f>
        <v>#N/A</v>
      </c>
      <c r="H210" s="17" t="e" cm="1">
        <f t="array" ref="H210">ROUND(INDEX(Tbl_LossFactors3[],MATCH("Peak, distribution losses only",$P$2:$P$4,0),MATCH(LEFT($A210,2),LEFT($P$1:$S$1,2),0))*'LIP (Month) NQC'!H210,2)</f>
        <v>#N/A</v>
      </c>
      <c r="I210" s="17" t="e" cm="1">
        <f t="array" ref="I210">ROUND(INDEX(Tbl_LossFactors3[],MATCH("Peak, distribution losses only",$P$2:$P$4,0),MATCH(LEFT($A210,2),LEFT($P$1:$S$1,2),0))*'LIP (Month) NQC'!I210,2)</f>
        <v>#N/A</v>
      </c>
      <c r="J210" s="17" t="e" cm="1">
        <f t="array" ref="J210">ROUND(INDEX(Tbl_LossFactors3[],MATCH("Peak, distribution losses only",$P$2:$P$4,0),MATCH(LEFT($A210,2),LEFT($P$1:$S$1,2),0))*'LIP (Month) NQC'!J210,2)</f>
        <v>#N/A</v>
      </c>
      <c r="K210" s="17" t="e" cm="1">
        <f t="array" ref="K210">ROUND(INDEX(Tbl_LossFactors3[],MATCH("Peak, distribution losses only",$P$2:$P$4,0),MATCH(LEFT($A210,2),LEFT($P$1:$S$1,2),0))*'LIP (Month) NQC'!K210,2)</f>
        <v>#N/A</v>
      </c>
      <c r="L210" s="17" t="e" cm="1">
        <f t="array" ref="L210">ROUND(INDEX(Tbl_LossFactors3[],MATCH("Peak, distribution losses only",$P$2:$P$4,0),MATCH(LEFT($A210,2),LEFT($P$1:$S$1,2),0))*'LIP (Month) NQC'!L210,2)</f>
        <v>#N/A</v>
      </c>
      <c r="M210" s="17" t="e" cm="1">
        <f t="array" ref="M210">ROUND(INDEX(Tbl_LossFactors3[],MATCH("Peak, distribution losses only",$P$2:$P$4,0),MATCH(LEFT($A210,2),LEFT($P$1:$S$1,2),0))*'LIP (Month) NQC'!M210,2)</f>
        <v>#N/A</v>
      </c>
      <c r="N210" s="17" t="e" cm="1">
        <f t="array" ref="N210">ROUND(INDEX(Tbl_LossFactors3[],MATCH("Peak, distribution losses only",$P$2:$P$4,0),MATCH(LEFT($A210,2),LEFT($P$1:$S$1,2),0))*'LIP (Month) NQC'!N210,2)</f>
        <v>#N/A</v>
      </c>
    </row>
    <row r="211" spans="1:14" x14ac:dyDescent="0.3">
      <c r="A211" s="13"/>
      <c r="B211" s="13">
        <f>'DRAM (Month) NQC'!B211</f>
        <v>0</v>
      </c>
      <c r="C211" s="17" t="e" cm="1">
        <f t="array" ref="C211">ROUND(INDEX(Tbl_LossFactors3[],MATCH("Peak, distribution losses only",$P$2:$P$4,0),MATCH(LEFT($A211,2),LEFT($P$1:$S$1,2),0))*'LIP (Month) NQC'!C211,2)</f>
        <v>#N/A</v>
      </c>
      <c r="D211" s="17" t="e" cm="1">
        <f t="array" ref="D211">ROUND(INDEX(Tbl_LossFactors3[],MATCH("Peak, distribution losses only",$P$2:$P$4,0),MATCH(LEFT($A211,2),LEFT($P$1:$S$1,2),0))*'LIP (Month) NQC'!D211,2)</f>
        <v>#N/A</v>
      </c>
      <c r="E211" s="17" t="e" cm="1">
        <f t="array" ref="E211">ROUND(INDEX(Tbl_LossFactors3[],MATCH("Peak, distribution losses only",$P$2:$P$4,0),MATCH(LEFT($A211,2),LEFT($P$1:$S$1,2),0))*'LIP (Month) NQC'!E211,2)</f>
        <v>#N/A</v>
      </c>
      <c r="F211" s="17" t="e" cm="1">
        <f t="array" ref="F211">ROUND(INDEX(Tbl_LossFactors3[],MATCH("Peak, distribution losses only",$P$2:$P$4,0),MATCH(LEFT($A211,2),LEFT($P$1:$S$1,2),0))*'LIP (Month) NQC'!F211,2)</f>
        <v>#N/A</v>
      </c>
      <c r="G211" s="17" t="e" cm="1">
        <f t="array" ref="G211">ROUND(INDEX(Tbl_LossFactors3[],MATCH("Peak, distribution losses only",$P$2:$P$4,0),MATCH(LEFT($A211,2),LEFT($P$1:$S$1,2),0))*'LIP (Month) NQC'!G211,2)</f>
        <v>#N/A</v>
      </c>
      <c r="H211" s="17" t="e" cm="1">
        <f t="array" ref="H211">ROUND(INDEX(Tbl_LossFactors3[],MATCH("Peak, distribution losses only",$P$2:$P$4,0),MATCH(LEFT($A211,2),LEFT($P$1:$S$1,2),0))*'LIP (Month) NQC'!H211,2)</f>
        <v>#N/A</v>
      </c>
      <c r="I211" s="17" t="e" cm="1">
        <f t="array" ref="I211">ROUND(INDEX(Tbl_LossFactors3[],MATCH("Peak, distribution losses only",$P$2:$P$4,0),MATCH(LEFT($A211,2),LEFT($P$1:$S$1,2),0))*'LIP (Month) NQC'!I211,2)</f>
        <v>#N/A</v>
      </c>
      <c r="J211" s="17" t="e" cm="1">
        <f t="array" ref="J211">ROUND(INDEX(Tbl_LossFactors3[],MATCH("Peak, distribution losses only",$P$2:$P$4,0),MATCH(LEFT($A211,2),LEFT($P$1:$S$1,2),0))*'LIP (Month) NQC'!J211,2)</f>
        <v>#N/A</v>
      </c>
      <c r="K211" s="17" t="e" cm="1">
        <f t="array" ref="K211">ROUND(INDEX(Tbl_LossFactors3[],MATCH("Peak, distribution losses only",$P$2:$P$4,0),MATCH(LEFT($A211,2),LEFT($P$1:$S$1,2),0))*'LIP (Month) NQC'!K211,2)</f>
        <v>#N/A</v>
      </c>
      <c r="L211" s="17" t="e" cm="1">
        <f t="array" ref="L211">ROUND(INDEX(Tbl_LossFactors3[],MATCH("Peak, distribution losses only",$P$2:$P$4,0),MATCH(LEFT($A211,2),LEFT($P$1:$S$1,2),0))*'LIP (Month) NQC'!L211,2)</f>
        <v>#N/A</v>
      </c>
      <c r="M211" s="17" t="e" cm="1">
        <f t="array" ref="M211">ROUND(INDEX(Tbl_LossFactors3[],MATCH("Peak, distribution losses only",$P$2:$P$4,0),MATCH(LEFT($A211,2),LEFT($P$1:$S$1,2),0))*'LIP (Month) NQC'!M211,2)</f>
        <v>#N/A</v>
      </c>
      <c r="N211" s="17" t="e" cm="1">
        <f t="array" ref="N211">ROUND(INDEX(Tbl_LossFactors3[],MATCH("Peak, distribution losses only",$P$2:$P$4,0),MATCH(LEFT($A211,2),LEFT($P$1:$S$1,2),0))*'LIP (Month) NQC'!N211,2)</f>
        <v>#N/A</v>
      </c>
    </row>
    <row r="212" spans="1:14" x14ac:dyDescent="0.3">
      <c r="A212" s="13"/>
      <c r="B212" s="13">
        <f>'DRAM (Month) NQC'!B212</f>
        <v>0</v>
      </c>
      <c r="C212" s="17" t="e" cm="1">
        <f t="array" ref="C212">ROUND(INDEX(Tbl_LossFactors3[],MATCH("Peak, distribution losses only",$P$2:$P$4,0),MATCH(LEFT($A212,2),LEFT($P$1:$S$1,2),0))*'LIP (Month) NQC'!C212,2)</f>
        <v>#N/A</v>
      </c>
      <c r="D212" s="17" t="e" cm="1">
        <f t="array" ref="D212">ROUND(INDEX(Tbl_LossFactors3[],MATCH("Peak, distribution losses only",$P$2:$P$4,0),MATCH(LEFT($A212,2),LEFT($P$1:$S$1,2),0))*'LIP (Month) NQC'!D212,2)</f>
        <v>#N/A</v>
      </c>
      <c r="E212" s="17" t="e" cm="1">
        <f t="array" ref="E212">ROUND(INDEX(Tbl_LossFactors3[],MATCH("Peak, distribution losses only",$P$2:$P$4,0),MATCH(LEFT($A212,2),LEFT($P$1:$S$1,2),0))*'LIP (Month) NQC'!E212,2)</f>
        <v>#N/A</v>
      </c>
      <c r="F212" s="17" t="e" cm="1">
        <f t="array" ref="F212">ROUND(INDEX(Tbl_LossFactors3[],MATCH("Peak, distribution losses only",$P$2:$P$4,0),MATCH(LEFT($A212,2),LEFT($P$1:$S$1,2),0))*'LIP (Month) NQC'!F212,2)</f>
        <v>#N/A</v>
      </c>
      <c r="G212" s="17" t="e" cm="1">
        <f t="array" ref="G212">ROUND(INDEX(Tbl_LossFactors3[],MATCH("Peak, distribution losses only",$P$2:$P$4,0),MATCH(LEFT($A212,2),LEFT($P$1:$S$1,2),0))*'LIP (Month) NQC'!G212,2)</f>
        <v>#N/A</v>
      </c>
      <c r="H212" s="17" t="e" cm="1">
        <f t="array" ref="H212">ROUND(INDEX(Tbl_LossFactors3[],MATCH("Peak, distribution losses only",$P$2:$P$4,0),MATCH(LEFT($A212,2),LEFT($P$1:$S$1,2),0))*'LIP (Month) NQC'!H212,2)</f>
        <v>#N/A</v>
      </c>
      <c r="I212" s="17" t="e" cm="1">
        <f t="array" ref="I212">ROUND(INDEX(Tbl_LossFactors3[],MATCH("Peak, distribution losses only",$P$2:$P$4,0),MATCH(LEFT($A212,2),LEFT($P$1:$S$1,2),0))*'LIP (Month) NQC'!I212,2)</f>
        <v>#N/A</v>
      </c>
      <c r="J212" s="17" t="e" cm="1">
        <f t="array" ref="J212">ROUND(INDEX(Tbl_LossFactors3[],MATCH("Peak, distribution losses only",$P$2:$P$4,0),MATCH(LEFT($A212,2),LEFT($P$1:$S$1,2),0))*'LIP (Month) NQC'!J212,2)</f>
        <v>#N/A</v>
      </c>
      <c r="K212" s="17" t="e" cm="1">
        <f t="array" ref="K212">ROUND(INDEX(Tbl_LossFactors3[],MATCH("Peak, distribution losses only",$P$2:$P$4,0),MATCH(LEFT($A212,2),LEFT($P$1:$S$1,2),0))*'LIP (Month) NQC'!K212,2)</f>
        <v>#N/A</v>
      </c>
      <c r="L212" s="17" t="e" cm="1">
        <f t="array" ref="L212">ROUND(INDEX(Tbl_LossFactors3[],MATCH("Peak, distribution losses only",$P$2:$P$4,0),MATCH(LEFT($A212,2),LEFT($P$1:$S$1,2),0))*'LIP (Month) NQC'!L212,2)</f>
        <v>#N/A</v>
      </c>
      <c r="M212" s="17" t="e" cm="1">
        <f t="array" ref="M212">ROUND(INDEX(Tbl_LossFactors3[],MATCH("Peak, distribution losses only",$P$2:$P$4,0),MATCH(LEFT($A212,2),LEFT($P$1:$S$1,2),0))*'LIP (Month) NQC'!M212,2)</f>
        <v>#N/A</v>
      </c>
      <c r="N212" s="17" t="e" cm="1">
        <f t="array" ref="N212">ROUND(INDEX(Tbl_LossFactors3[],MATCH("Peak, distribution losses only",$P$2:$P$4,0),MATCH(LEFT($A212,2),LEFT($P$1:$S$1,2),0))*'LIP (Month) NQC'!N212,2)</f>
        <v>#N/A</v>
      </c>
    </row>
    <row r="213" spans="1:14" x14ac:dyDescent="0.3">
      <c r="A213" s="13"/>
      <c r="B213" s="13">
        <f>'DRAM (Month) NQC'!B213</f>
        <v>0</v>
      </c>
      <c r="C213" s="17" t="e" cm="1">
        <f t="array" ref="C213">ROUND(INDEX(Tbl_LossFactors3[],MATCH("Peak, distribution losses only",$P$2:$P$4,0),MATCH(LEFT($A213,2),LEFT($P$1:$S$1,2),0))*'LIP (Month) NQC'!C213,2)</f>
        <v>#N/A</v>
      </c>
      <c r="D213" s="17" t="e" cm="1">
        <f t="array" ref="D213">ROUND(INDEX(Tbl_LossFactors3[],MATCH("Peak, distribution losses only",$P$2:$P$4,0),MATCH(LEFT($A213,2),LEFT($P$1:$S$1,2),0))*'LIP (Month) NQC'!D213,2)</f>
        <v>#N/A</v>
      </c>
      <c r="E213" s="17" t="e" cm="1">
        <f t="array" ref="E213">ROUND(INDEX(Tbl_LossFactors3[],MATCH("Peak, distribution losses only",$P$2:$P$4,0),MATCH(LEFT($A213,2),LEFT($P$1:$S$1,2),0))*'LIP (Month) NQC'!E213,2)</f>
        <v>#N/A</v>
      </c>
      <c r="F213" s="17" t="e" cm="1">
        <f t="array" ref="F213">ROUND(INDEX(Tbl_LossFactors3[],MATCH("Peak, distribution losses only",$P$2:$P$4,0),MATCH(LEFT($A213,2),LEFT($P$1:$S$1,2),0))*'LIP (Month) NQC'!F213,2)</f>
        <v>#N/A</v>
      </c>
      <c r="G213" s="17" t="e" cm="1">
        <f t="array" ref="G213">ROUND(INDEX(Tbl_LossFactors3[],MATCH("Peak, distribution losses only",$P$2:$P$4,0),MATCH(LEFT($A213,2),LEFT($P$1:$S$1,2),0))*'LIP (Month) NQC'!G213,2)</f>
        <v>#N/A</v>
      </c>
      <c r="H213" s="17" t="e" cm="1">
        <f t="array" ref="H213">ROUND(INDEX(Tbl_LossFactors3[],MATCH("Peak, distribution losses only",$P$2:$P$4,0),MATCH(LEFT($A213,2),LEFT($P$1:$S$1,2),0))*'LIP (Month) NQC'!H213,2)</f>
        <v>#N/A</v>
      </c>
      <c r="I213" s="17" t="e" cm="1">
        <f t="array" ref="I213">ROUND(INDEX(Tbl_LossFactors3[],MATCH("Peak, distribution losses only",$P$2:$P$4,0),MATCH(LEFT($A213,2),LEFT($P$1:$S$1,2),0))*'LIP (Month) NQC'!I213,2)</f>
        <v>#N/A</v>
      </c>
      <c r="J213" s="17" t="e" cm="1">
        <f t="array" ref="J213">ROUND(INDEX(Tbl_LossFactors3[],MATCH("Peak, distribution losses only",$P$2:$P$4,0),MATCH(LEFT($A213,2),LEFT($P$1:$S$1,2),0))*'LIP (Month) NQC'!J213,2)</f>
        <v>#N/A</v>
      </c>
      <c r="K213" s="17" t="e" cm="1">
        <f t="array" ref="K213">ROUND(INDEX(Tbl_LossFactors3[],MATCH("Peak, distribution losses only",$P$2:$P$4,0),MATCH(LEFT($A213,2),LEFT($P$1:$S$1,2),0))*'LIP (Month) NQC'!K213,2)</f>
        <v>#N/A</v>
      </c>
      <c r="L213" s="17" t="e" cm="1">
        <f t="array" ref="L213">ROUND(INDEX(Tbl_LossFactors3[],MATCH("Peak, distribution losses only",$P$2:$P$4,0),MATCH(LEFT($A213,2),LEFT($P$1:$S$1,2),0))*'LIP (Month) NQC'!L213,2)</f>
        <v>#N/A</v>
      </c>
      <c r="M213" s="17" t="e" cm="1">
        <f t="array" ref="M213">ROUND(INDEX(Tbl_LossFactors3[],MATCH("Peak, distribution losses only",$P$2:$P$4,0),MATCH(LEFT($A213,2),LEFT($P$1:$S$1,2),0))*'LIP (Month) NQC'!M213,2)</f>
        <v>#N/A</v>
      </c>
      <c r="N213" s="17" t="e" cm="1">
        <f t="array" ref="N213">ROUND(INDEX(Tbl_LossFactors3[],MATCH("Peak, distribution losses only",$P$2:$P$4,0),MATCH(LEFT($A213,2),LEFT($P$1:$S$1,2),0))*'LIP (Month) NQC'!N213,2)</f>
        <v>#N/A</v>
      </c>
    </row>
    <row r="214" spans="1:14" x14ac:dyDescent="0.3">
      <c r="A214" s="13"/>
      <c r="B214" s="13">
        <f>'DRAM (Month) NQC'!B214</f>
        <v>0</v>
      </c>
      <c r="C214" s="17" t="e" cm="1">
        <f t="array" ref="C214">ROUND(INDEX(Tbl_LossFactors3[],MATCH("Peak, distribution losses only",$P$2:$P$4,0),MATCH(LEFT($A214,2),LEFT($P$1:$S$1,2),0))*'LIP (Month) NQC'!C214,2)</f>
        <v>#N/A</v>
      </c>
      <c r="D214" s="17" t="e" cm="1">
        <f t="array" ref="D214">ROUND(INDEX(Tbl_LossFactors3[],MATCH("Peak, distribution losses only",$P$2:$P$4,0),MATCH(LEFT($A214,2),LEFT($P$1:$S$1,2),0))*'LIP (Month) NQC'!D214,2)</f>
        <v>#N/A</v>
      </c>
      <c r="E214" s="17" t="e" cm="1">
        <f t="array" ref="E214">ROUND(INDEX(Tbl_LossFactors3[],MATCH("Peak, distribution losses only",$P$2:$P$4,0),MATCH(LEFT($A214,2),LEFT($P$1:$S$1,2),0))*'LIP (Month) NQC'!E214,2)</f>
        <v>#N/A</v>
      </c>
      <c r="F214" s="17" t="e" cm="1">
        <f t="array" ref="F214">ROUND(INDEX(Tbl_LossFactors3[],MATCH("Peak, distribution losses only",$P$2:$P$4,0),MATCH(LEFT($A214,2),LEFT($P$1:$S$1,2),0))*'LIP (Month) NQC'!F214,2)</f>
        <v>#N/A</v>
      </c>
      <c r="G214" s="17" t="e" cm="1">
        <f t="array" ref="G214">ROUND(INDEX(Tbl_LossFactors3[],MATCH("Peak, distribution losses only",$P$2:$P$4,0),MATCH(LEFT($A214,2),LEFT($P$1:$S$1,2),0))*'LIP (Month) NQC'!G214,2)</f>
        <v>#N/A</v>
      </c>
      <c r="H214" s="17" t="e" cm="1">
        <f t="array" ref="H214">ROUND(INDEX(Tbl_LossFactors3[],MATCH("Peak, distribution losses only",$P$2:$P$4,0),MATCH(LEFT($A214,2),LEFT($P$1:$S$1,2),0))*'LIP (Month) NQC'!H214,2)</f>
        <v>#N/A</v>
      </c>
      <c r="I214" s="17" t="e" cm="1">
        <f t="array" ref="I214">ROUND(INDEX(Tbl_LossFactors3[],MATCH("Peak, distribution losses only",$P$2:$P$4,0),MATCH(LEFT($A214,2),LEFT($P$1:$S$1,2),0))*'LIP (Month) NQC'!I214,2)</f>
        <v>#N/A</v>
      </c>
      <c r="J214" s="17" t="e" cm="1">
        <f t="array" ref="J214">ROUND(INDEX(Tbl_LossFactors3[],MATCH("Peak, distribution losses only",$P$2:$P$4,0),MATCH(LEFT($A214,2),LEFT($P$1:$S$1,2),0))*'LIP (Month) NQC'!J214,2)</f>
        <v>#N/A</v>
      </c>
      <c r="K214" s="17" t="e" cm="1">
        <f t="array" ref="K214">ROUND(INDEX(Tbl_LossFactors3[],MATCH("Peak, distribution losses only",$P$2:$P$4,0),MATCH(LEFT($A214,2),LEFT($P$1:$S$1,2),0))*'LIP (Month) NQC'!K214,2)</f>
        <v>#N/A</v>
      </c>
      <c r="L214" s="17" t="e" cm="1">
        <f t="array" ref="L214">ROUND(INDEX(Tbl_LossFactors3[],MATCH("Peak, distribution losses only",$P$2:$P$4,0),MATCH(LEFT($A214,2),LEFT($P$1:$S$1,2),0))*'LIP (Month) NQC'!L214,2)</f>
        <v>#N/A</v>
      </c>
      <c r="M214" s="17" t="e" cm="1">
        <f t="array" ref="M214">ROUND(INDEX(Tbl_LossFactors3[],MATCH("Peak, distribution losses only",$P$2:$P$4,0),MATCH(LEFT($A214,2),LEFT($P$1:$S$1,2),0))*'LIP (Month) NQC'!M214,2)</f>
        <v>#N/A</v>
      </c>
      <c r="N214" s="17" t="e" cm="1">
        <f t="array" ref="N214">ROUND(INDEX(Tbl_LossFactors3[],MATCH("Peak, distribution losses only",$P$2:$P$4,0),MATCH(LEFT($A214,2),LEFT($P$1:$S$1,2),0))*'LIP (Month) NQC'!N214,2)</f>
        <v>#N/A</v>
      </c>
    </row>
    <row r="215" spans="1:14" x14ac:dyDescent="0.3">
      <c r="A215" s="13"/>
      <c r="B215" s="13">
        <f>'DRAM (Month) NQC'!B215</f>
        <v>0</v>
      </c>
      <c r="C215" s="17" t="e" cm="1">
        <f t="array" ref="C215">ROUND(INDEX(Tbl_LossFactors3[],MATCH("Peak, distribution losses only",$P$2:$P$4,0),MATCH(LEFT($A215,2),LEFT($P$1:$S$1,2),0))*'LIP (Month) NQC'!C215,2)</f>
        <v>#N/A</v>
      </c>
      <c r="D215" s="17" t="e" cm="1">
        <f t="array" ref="D215">ROUND(INDEX(Tbl_LossFactors3[],MATCH("Peak, distribution losses only",$P$2:$P$4,0),MATCH(LEFT($A215,2),LEFT($P$1:$S$1,2),0))*'LIP (Month) NQC'!D215,2)</f>
        <v>#N/A</v>
      </c>
      <c r="E215" s="17" t="e" cm="1">
        <f t="array" ref="E215">ROUND(INDEX(Tbl_LossFactors3[],MATCH("Peak, distribution losses only",$P$2:$P$4,0),MATCH(LEFT($A215,2),LEFT($P$1:$S$1,2),0))*'LIP (Month) NQC'!E215,2)</f>
        <v>#N/A</v>
      </c>
      <c r="F215" s="17" t="e" cm="1">
        <f t="array" ref="F215">ROUND(INDEX(Tbl_LossFactors3[],MATCH("Peak, distribution losses only",$P$2:$P$4,0),MATCH(LEFT($A215,2),LEFT($P$1:$S$1,2),0))*'LIP (Month) NQC'!F215,2)</f>
        <v>#N/A</v>
      </c>
      <c r="G215" s="17" t="e" cm="1">
        <f t="array" ref="G215">ROUND(INDEX(Tbl_LossFactors3[],MATCH("Peak, distribution losses only",$P$2:$P$4,0),MATCH(LEFT($A215,2),LEFT($P$1:$S$1,2),0))*'LIP (Month) NQC'!G215,2)</f>
        <v>#N/A</v>
      </c>
      <c r="H215" s="17" t="e" cm="1">
        <f t="array" ref="H215">ROUND(INDEX(Tbl_LossFactors3[],MATCH("Peak, distribution losses only",$P$2:$P$4,0),MATCH(LEFT($A215,2),LEFT($P$1:$S$1,2),0))*'LIP (Month) NQC'!H215,2)</f>
        <v>#N/A</v>
      </c>
      <c r="I215" s="17" t="e" cm="1">
        <f t="array" ref="I215">ROUND(INDEX(Tbl_LossFactors3[],MATCH("Peak, distribution losses only",$P$2:$P$4,0),MATCH(LEFT($A215,2),LEFT($P$1:$S$1,2),0))*'LIP (Month) NQC'!I215,2)</f>
        <v>#N/A</v>
      </c>
      <c r="J215" s="17" t="e" cm="1">
        <f t="array" ref="J215">ROUND(INDEX(Tbl_LossFactors3[],MATCH("Peak, distribution losses only",$P$2:$P$4,0),MATCH(LEFT($A215,2),LEFT($P$1:$S$1,2),0))*'LIP (Month) NQC'!J215,2)</f>
        <v>#N/A</v>
      </c>
      <c r="K215" s="17" t="e" cm="1">
        <f t="array" ref="K215">ROUND(INDEX(Tbl_LossFactors3[],MATCH("Peak, distribution losses only",$P$2:$P$4,0),MATCH(LEFT($A215,2),LEFT($P$1:$S$1,2),0))*'LIP (Month) NQC'!K215,2)</f>
        <v>#N/A</v>
      </c>
      <c r="L215" s="17" t="e" cm="1">
        <f t="array" ref="L215">ROUND(INDEX(Tbl_LossFactors3[],MATCH("Peak, distribution losses only",$P$2:$P$4,0),MATCH(LEFT($A215,2),LEFT($P$1:$S$1,2),0))*'LIP (Month) NQC'!L215,2)</f>
        <v>#N/A</v>
      </c>
      <c r="M215" s="17" t="e" cm="1">
        <f t="array" ref="M215">ROUND(INDEX(Tbl_LossFactors3[],MATCH("Peak, distribution losses only",$P$2:$P$4,0),MATCH(LEFT($A215,2),LEFT($P$1:$S$1,2),0))*'LIP (Month) NQC'!M215,2)</f>
        <v>#N/A</v>
      </c>
      <c r="N215" s="17" t="e" cm="1">
        <f t="array" ref="N215">ROUND(INDEX(Tbl_LossFactors3[],MATCH("Peak, distribution losses only",$P$2:$P$4,0),MATCH(LEFT($A215,2),LEFT($P$1:$S$1,2),0))*'LIP (Month) NQC'!N215,2)</f>
        <v>#N/A</v>
      </c>
    </row>
    <row r="216" spans="1:14" x14ac:dyDescent="0.3">
      <c r="A216" s="13"/>
      <c r="B216" s="13">
        <f>'DRAM (Month) NQC'!B216</f>
        <v>0</v>
      </c>
      <c r="C216" s="17" t="e" cm="1">
        <f t="array" ref="C216">ROUND(INDEX(Tbl_LossFactors3[],MATCH("Peak, distribution losses only",$P$2:$P$4,0),MATCH(LEFT($A216,2),LEFT($P$1:$S$1,2),0))*'LIP (Month) NQC'!C216,2)</f>
        <v>#N/A</v>
      </c>
      <c r="D216" s="17" t="e" cm="1">
        <f t="array" ref="D216">ROUND(INDEX(Tbl_LossFactors3[],MATCH("Peak, distribution losses only",$P$2:$P$4,0),MATCH(LEFT($A216,2),LEFT($P$1:$S$1,2),0))*'LIP (Month) NQC'!D216,2)</f>
        <v>#N/A</v>
      </c>
      <c r="E216" s="17" t="e" cm="1">
        <f t="array" ref="E216">ROUND(INDEX(Tbl_LossFactors3[],MATCH("Peak, distribution losses only",$P$2:$P$4,0),MATCH(LEFT($A216,2),LEFT($P$1:$S$1,2),0))*'LIP (Month) NQC'!E216,2)</f>
        <v>#N/A</v>
      </c>
      <c r="F216" s="17" t="e" cm="1">
        <f t="array" ref="F216">ROUND(INDEX(Tbl_LossFactors3[],MATCH("Peak, distribution losses only",$P$2:$P$4,0),MATCH(LEFT($A216,2),LEFT($P$1:$S$1,2),0))*'LIP (Month) NQC'!F216,2)</f>
        <v>#N/A</v>
      </c>
      <c r="G216" s="17" t="e" cm="1">
        <f t="array" ref="G216">ROUND(INDEX(Tbl_LossFactors3[],MATCH("Peak, distribution losses only",$P$2:$P$4,0),MATCH(LEFT($A216,2),LEFT($P$1:$S$1,2),0))*'LIP (Month) NQC'!G216,2)</f>
        <v>#N/A</v>
      </c>
      <c r="H216" s="17" t="e" cm="1">
        <f t="array" ref="H216">ROUND(INDEX(Tbl_LossFactors3[],MATCH("Peak, distribution losses only",$P$2:$P$4,0),MATCH(LEFT($A216,2),LEFT($P$1:$S$1,2),0))*'LIP (Month) NQC'!H216,2)</f>
        <v>#N/A</v>
      </c>
      <c r="I216" s="17" t="e" cm="1">
        <f t="array" ref="I216">ROUND(INDEX(Tbl_LossFactors3[],MATCH("Peak, distribution losses only",$P$2:$P$4,0),MATCH(LEFT($A216,2),LEFT($P$1:$S$1,2),0))*'LIP (Month) NQC'!I216,2)</f>
        <v>#N/A</v>
      </c>
      <c r="J216" s="17" t="e" cm="1">
        <f t="array" ref="J216">ROUND(INDEX(Tbl_LossFactors3[],MATCH("Peak, distribution losses only",$P$2:$P$4,0),MATCH(LEFT($A216,2),LEFT($P$1:$S$1,2),0))*'LIP (Month) NQC'!J216,2)</f>
        <v>#N/A</v>
      </c>
      <c r="K216" s="17" t="e" cm="1">
        <f t="array" ref="K216">ROUND(INDEX(Tbl_LossFactors3[],MATCH("Peak, distribution losses only",$P$2:$P$4,0),MATCH(LEFT($A216,2),LEFT($P$1:$S$1,2),0))*'LIP (Month) NQC'!K216,2)</f>
        <v>#N/A</v>
      </c>
      <c r="L216" s="17" t="e" cm="1">
        <f t="array" ref="L216">ROUND(INDEX(Tbl_LossFactors3[],MATCH("Peak, distribution losses only",$P$2:$P$4,0),MATCH(LEFT($A216,2),LEFT($P$1:$S$1,2),0))*'LIP (Month) NQC'!L216,2)</f>
        <v>#N/A</v>
      </c>
      <c r="M216" s="17" t="e" cm="1">
        <f t="array" ref="M216">ROUND(INDEX(Tbl_LossFactors3[],MATCH("Peak, distribution losses only",$P$2:$P$4,0),MATCH(LEFT($A216,2),LEFT($P$1:$S$1,2),0))*'LIP (Month) NQC'!M216,2)</f>
        <v>#N/A</v>
      </c>
      <c r="N216" s="17" t="e" cm="1">
        <f t="array" ref="N216">ROUND(INDEX(Tbl_LossFactors3[],MATCH("Peak, distribution losses only",$P$2:$P$4,0),MATCH(LEFT($A216,2),LEFT($P$1:$S$1,2),0))*'LIP (Month) NQC'!N216,2)</f>
        <v>#N/A</v>
      </c>
    </row>
    <row r="217" spans="1:14" x14ac:dyDescent="0.3">
      <c r="A217" s="13"/>
      <c r="B217" s="13">
        <f>'DRAM (Month) NQC'!B217</f>
        <v>0</v>
      </c>
      <c r="C217" s="17" t="e" cm="1">
        <f t="array" ref="C217">ROUND(INDEX(Tbl_LossFactors3[],MATCH("Peak, distribution losses only",$P$2:$P$4,0),MATCH(LEFT($A217,2),LEFT($P$1:$S$1,2),0))*'LIP (Month) NQC'!C217,2)</f>
        <v>#N/A</v>
      </c>
      <c r="D217" s="17" t="e" cm="1">
        <f t="array" ref="D217">ROUND(INDEX(Tbl_LossFactors3[],MATCH("Peak, distribution losses only",$P$2:$P$4,0),MATCH(LEFT($A217,2),LEFT($P$1:$S$1,2),0))*'LIP (Month) NQC'!D217,2)</f>
        <v>#N/A</v>
      </c>
      <c r="E217" s="17" t="e" cm="1">
        <f t="array" ref="E217">ROUND(INDEX(Tbl_LossFactors3[],MATCH("Peak, distribution losses only",$P$2:$P$4,0),MATCH(LEFT($A217,2),LEFT($P$1:$S$1,2),0))*'LIP (Month) NQC'!E217,2)</f>
        <v>#N/A</v>
      </c>
      <c r="F217" s="17" t="e" cm="1">
        <f t="array" ref="F217">ROUND(INDEX(Tbl_LossFactors3[],MATCH("Peak, distribution losses only",$P$2:$P$4,0),MATCH(LEFT($A217,2),LEFT($P$1:$S$1,2),0))*'LIP (Month) NQC'!F217,2)</f>
        <v>#N/A</v>
      </c>
      <c r="G217" s="17" t="e" cm="1">
        <f t="array" ref="G217">ROUND(INDEX(Tbl_LossFactors3[],MATCH("Peak, distribution losses only",$P$2:$P$4,0),MATCH(LEFT($A217,2),LEFT($P$1:$S$1,2),0))*'LIP (Month) NQC'!G217,2)</f>
        <v>#N/A</v>
      </c>
      <c r="H217" s="17" t="e" cm="1">
        <f t="array" ref="H217">ROUND(INDEX(Tbl_LossFactors3[],MATCH("Peak, distribution losses only",$P$2:$P$4,0),MATCH(LEFT($A217,2),LEFT($P$1:$S$1,2),0))*'LIP (Month) NQC'!H217,2)</f>
        <v>#N/A</v>
      </c>
      <c r="I217" s="17" t="e" cm="1">
        <f t="array" ref="I217">ROUND(INDEX(Tbl_LossFactors3[],MATCH("Peak, distribution losses only",$P$2:$P$4,0),MATCH(LEFT($A217,2),LEFT($P$1:$S$1,2),0))*'LIP (Month) NQC'!I217,2)</f>
        <v>#N/A</v>
      </c>
      <c r="J217" s="17" t="e" cm="1">
        <f t="array" ref="J217">ROUND(INDEX(Tbl_LossFactors3[],MATCH("Peak, distribution losses only",$P$2:$P$4,0),MATCH(LEFT($A217,2),LEFT($P$1:$S$1,2),0))*'LIP (Month) NQC'!J217,2)</f>
        <v>#N/A</v>
      </c>
      <c r="K217" s="17" t="e" cm="1">
        <f t="array" ref="K217">ROUND(INDEX(Tbl_LossFactors3[],MATCH("Peak, distribution losses only",$P$2:$P$4,0),MATCH(LEFT($A217,2),LEFT($P$1:$S$1,2),0))*'LIP (Month) NQC'!K217,2)</f>
        <v>#N/A</v>
      </c>
      <c r="L217" s="17" t="e" cm="1">
        <f t="array" ref="L217">ROUND(INDEX(Tbl_LossFactors3[],MATCH("Peak, distribution losses only",$P$2:$P$4,0),MATCH(LEFT($A217,2),LEFT($P$1:$S$1,2),0))*'LIP (Month) NQC'!L217,2)</f>
        <v>#N/A</v>
      </c>
      <c r="M217" s="17" t="e" cm="1">
        <f t="array" ref="M217">ROUND(INDEX(Tbl_LossFactors3[],MATCH("Peak, distribution losses only",$P$2:$P$4,0),MATCH(LEFT($A217,2),LEFT($P$1:$S$1,2),0))*'LIP (Month) NQC'!M217,2)</f>
        <v>#N/A</v>
      </c>
      <c r="N217" s="17" t="e" cm="1">
        <f t="array" ref="N217">ROUND(INDEX(Tbl_LossFactors3[],MATCH("Peak, distribution losses only",$P$2:$P$4,0),MATCH(LEFT($A217,2),LEFT($P$1:$S$1,2),0))*'LIP (Month) NQC'!N217,2)</f>
        <v>#N/A</v>
      </c>
    </row>
    <row r="218" spans="1:14" x14ac:dyDescent="0.3">
      <c r="A218" s="13"/>
      <c r="B218" s="13">
        <f>'DRAM (Month) NQC'!B218</f>
        <v>0</v>
      </c>
      <c r="C218" s="17" t="e" cm="1">
        <f t="array" ref="C218">ROUND(INDEX(Tbl_LossFactors3[],MATCH("Peak, distribution losses only",$P$2:$P$4,0),MATCH(LEFT($A218,2),LEFT($P$1:$S$1,2),0))*'LIP (Month) NQC'!C218,2)</f>
        <v>#N/A</v>
      </c>
      <c r="D218" s="17" t="e" cm="1">
        <f t="array" ref="D218">ROUND(INDEX(Tbl_LossFactors3[],MATCH("Peak, distribution losses only",$P$2:$P$4,0),MATCH(LEFT($A218,2),LEFT($P$1:$S$1,2),0))*'LIP (Month) NQC'!D218,2)</f>
        <v>#N/A</v>
      </c>
      <c r="E218" s="17" t="e" cm="1">
        <f t="array" ref="E218">ROUND(INDEX(Tbl_LossFactors3[],MATCH("Peak, distribution losses only",$P$2:$P$4,0),MATCH(LEFT($A218,2),LEFT($P$1:$S$1,2),0))*'LIP (Month) NQC'!E218,2)</f>
        <v>#N/A</v>
      </c>
      <c r="F218" s="17" t="e" cm="1">
        <f t="array" ref="F218">ROUND(INDEX(Tbl_LossFactors3[],MATCH("Peak, distribution losses only",$P$2:$P$4,0),MATCH(LEFT($A218,2),LEFT($P$1:$S$1,2),0))*'LIP (Month) NQC'!F218,2)</f>
        <v>#N/A</v>
      </c>
      <c r="G218" s="17" t="e" cm="1">
        <f t="array" ref="G218">ROUND(INDEX(Tbl_LossFactors3[],MATCH("Peak, distribution losses only",$P$2:$P$4,0),MATCH(LEFT($A218,2),LEFT($P$1:$S$1,2),0))*'LIP (Month) NQC'!G218,2)</f>
        <v>#N/A</v>
      </c>
      <c r="H218" s="17" t="e" cm="1">
        <f t="array" ref="H218">ROUND(INDEX(Tbl_LossFactors3[],MATCH("Peak, distribution losses only",$P$2:$P$4,0),MATCH(LEFT($A218,2),LEFT($P$1:$S$1,2),0))*'LIP (Month) NQC'!H218,2)</f>
        <v>#N/A</v>
      </c>
      <c r="I218" s="17" t="e" cm="1">
        <f t="array" ref="I218">ROUND(INDEX(Tbl_LossFactors3[],MATCH("Peak, distribution losses only",$P$2:$P$4,0),MATCH(LEFT($A218,2),LEFT($P$1:$S$1,2),0))*'LIP (Month) NQC'!I218,2)</f>
        <v>#N/A</v>
      </c>
      <c r="J218" s="17" t="e" cm="1">
        <f t="array" ref="J218">ROUND(INDEX(Tbl_LossFactors3[],MATCH("Peak, distribution losses only",$P$2:$P$4,0),MATCH(LEFT($A218,2),LEFT($P$1:$S$1,2),0))*'LIP (Month) NQC'!J218,2)</f>
        <v>#N/A</v>
      </c>
      <c r="K218" s="17" t="e" cm="1">
        <f t="array" ref="K218">ROUND(INDEX(Tbl_LossFactors3[],MATCH("Peak, distribution losses only",$P$2:$P$4,0),MATCH(LEFT($A218,2),LEFT($P$1:$S$1,2),0))*'LIP (Month) NQC'!K218,2)</f>
        <v>#N/A</v>
      </c>
      <c r="L218" s="17" t="e" cm="1">
        <f t="array" ref="L218">ROUND(INDEX(Tbl_LossFactors3[],MATCH("Peak, distribution losses only",$P$2:$P$4,0),MATCH(LEFT($A218,2),LEFT($P$1:$S$1,2),0))*'LIP (Month) NQC'!L218,2)</f>
        <v>#N/A</v>
      </c>
      <c r="M218" s="17" t="e" cm="1">
        <f t="array" ref="M218">ROUND(INDEX(Tbl_LossFactors3[],MATCH("Peak, distribution losses only",$P$2:$P$4,0),MATCH(LEFT($A218,2),LEFT($P$1:$S$1,2),0))*'LIP (Month) NQC'!M218,2)</f>
        <v>#N/A</v>
      </c>
      <c r="N218" s="17" t="e" cm="1">
        <f t="array" ref="N218">ROUND(INDEX(Tbl_LossFactors3[],MATCH("Peak, distribution losses only",$P$2:$P$4,0),MATCH(LEFT($A218,2),LEFT($P$1:$S$1,2),0))*'LIP (Month) NQC'!N218,2)</f>
        <v>#N/A</v>
      </c>
    </row>
    <row r="219" spans="1:14" x14ac:dyDescent="0.3">
      <c r="A219" s="13"/>
      <c r="B219" s="13">
        <f>'DRAM (Month) NQC'!B219</f>
        <v>0</v>
      </c>
      <c r="C219" s="17" t="e" cm="1">
        <f t="array" ref="C219">ROUND(INDEX(Tbl_LossFactors3[],MATCH("Peak, distribution losses only",$P$2:$P$4,0),MATCH(LEFT($A219,2),LEFT($P$1:$S$1,2),0))*'LIP (Month) NQC'!C219,2)</f>
        <v>#N/A</v>
      </c>
      <c r="D219" s="17" t="e" cm="1">
        <f t="array" ref="D219">ROUND(INDEX(Tbl_LossFactors3[],MATCH("Peak, distribution losses only",$P$2:$P$4,0),MATCH(LEFT($A219,2),LEFT($P$1:$S$1,2),0))*'LIP (Month) NQC'!D219,2)</f>
        <v>#N/A</v>
      </c>
      <c r="E219" s="17" t="e" cm="1">
        <f t="array" ref="E219">ROUND(INDEX(Tbl_LossFactors3[],MATCH("Peak, distribution losses only",$P$2:$P$4,0),MATCH(LEFT($A219,2),LEFT($P$1:$S$1,2),0))*'LIP (Month) NQC'!E219,2)</f>
        <v>#N/A</v>
      </c>
      <c r="F219" s="17" t="e" cm="1">
        <f t="array" ref="F219">ROUND(INDEX(Tbl_LossFactors3[],MATCH("Peak, distribution losses only",$P$2:$P$4,0),MATCH(LEFT($A219,2),LEFT($P$1:$S$1,2),0))*'LIP (Month) NQC'!F219,2)</f>
        <v>#N/A</v>
      </c>
      <c r="G219" s="17" t="e" cm="1">
        <f t="array" ref="G219">ROUND(INDEX(Tbl_LossFactors3[],MATCH("Peak, distribution losses only",$P$2:$P$4,0),MATCH(LEFT($A219,2),LEFT($P$1:$S$1,2),0))*'LIP (Month) NQC'!G219,2)</f>
        <v>#N/A</v>
      </c>
      <c r="H219" s="17" t="e" cm="1">
        <f t="array" ref="H219">ROUND(INDEX(Tbl_LossFactors3[],MATCH("Peak, distribution losses only",$P$2:$P$4,0),MATCH(LEFT($A219,2),LEFT($P$1:$S$1,2),0))*'LIP (Month) NQC'!H219,2)</f>
        <v>#N/A</v>
      </c>
      <c r="I219" s="17" t="e" cm="1">
        <f t="array" ref="I219">ROUND(INDEX(Tbl_LossFactors3[],MATCH("Peak, distribution losses only",$P$2:$P$4,0),MATCH(LEFT($A219,2),LEFT($P$1:$S$1,2),0))*'LIP (Month) NQC'!I219,2)</f>
        <v>#N/A</v>
      </c>
      <c r="J219" s="17" t="e" cm="1">
        <f t="array" ref="J219">ROUND(INDEX(Tbl_LossFactors3[],MATCH("Peak, distribution losses only",$P$2:$P$4,0),MATCH(LEFT($A219,2),LEFT($P$1:$S$1,2),0))*'LIP (Month) NQC'!J219,2)</f>
        <v>#N/A</v>
      </c>
      <c r="K219" s="17" t="e" cm="1">
        <f t="array" ref="K219">ROUND(INDEX(Tbl_LossFactors3[],MATCH("Peak, distribution losses only",$P$2:$P$4,0),MATCH(LEFT($A219,2),LEFT($P$1:$S$1,2),0))*'LIP (Month) NQC'!K219,2)</f>
        <v>#N/A</v>
      </c>
      <c r="L219" s="17" t="e" cm="1">
        <f t="array" ref="L219">ROUND(INDEX(Tbl_LossFactors3[],MATCH("Peak, distribution losses only",$P$2:$P$4,0),MATCH(LEFT($A219,2),LEFT($P$1:$S$1,2),0))*'LIP (Month) NQC'!L219,2)</f>
        <v>#N/A</v>
      </c>
      <c r="M219" s="17" t="e" cm="1">
        <f t="array" ref="M219">ROUND(INDEX(Tbl_LossFactors3[],MATCH("Peak, distribution losses only",$P$2:$P$4,0),MATCH(LEFT($A219,2),LEFT($P$1:$S$1,2),0))*'LIP (Month) NQC'!M219,2)</f>
        <v>#N/A</v>
      </c>
      <c r="N219" s="17" t="e" cm="1">
        <f t="array" ref="N219">ROUND(INDEX(Tbl_LossFactors3[],MATCH("Peak, distribution losses only",$P$2:$P$4,0),MATCH(LEFT($A219,2),LEFT($P$1:$S$1,2),0))*'LIP (Month) NQC'!N219,2)</f>
        <v>#N/A</v>
      </c>
    </row>
    <row r="220" spans="1:14" x14ac:dyDescent="0.3">
      <c r="A220" s="13"/>
      <c r="B220" s="13">
        <f>'DRAM (Month) NQC'!B220</f>
        <v>0</v>
      </c>
      <c r="C220" s="17" t="e" cm="1">
        <f t="array" ref="C220">ROUND(INDEX(Tbl_LossFactors3[],MATCH("Peak, distribution losses only",$P$2:$P$4,0),MATCH(LEFT($A220,2),LEFT($P$1:$S$1,2),0))*'LIP (Month) NQC'!C220,2)</f>
        <v>#N/A</v>
      </c>
      <c r="D220" s="17" t="e" cm="1">
        <f t="array" ref="D220">ROUND(INDEX(Tbl_LossFactors3[],MATCH("Peak, distribution losses only",$P$2:$P$4,0),MATCH(LEFT($A220,2),LEFT($P$1:$S$1,2),0))*'LIP (Month) NQC'!D220,2)</f>
        <v>#N/A</v>
      </c>
      <c r="E220" s="17" t="e" cm="1">
        <f t="array" ref="E220">ROUND(INDEX(Tbl_LossFactors3[],MATCH("Peak, distribution losses only",$P$2:$P$4,0),MATCH(LEFT($A220,2),LEFT($P$1:$S$1,2),0))*'LIP (Month) NQC'!E220,2)</f>
        <v>#N/A</v>
      </c>
      <c r="F220" s="17" t="e" cm="1">
        <f t="array" ref="F220">ROUND(INDEX(Tbl_LossFactors3[],MATCH("Peak, distribution losses only",$P$2:$P$4,0),MATCH(LEFT($A220,2),LEFT($P$1:$S$1,2),0))*'LIP (Month) NQC'!F220,2)</f>
        <v>#N/A</v>
      </c>
      <c r="G220" s="17" t="e" cm="1">
        <f t="array" ref="G220">ROUND(INDEX(Tbl_LossFactors3[],MATCH("Peak, distribution losses only",$P$2:$P$4,0),MATCH(LEFT($A220,2),LEFT($P$1:$S$1,2),0))*'LIP (Month) NQC'!G220,2)</f>
        <v>#N/A</v>
      </c>
      <c r="H220" s="17" t="e" cm="1">
        <f t="array" ref="H220">ROUND(INDEX(Tbl_LossFactors3[],MATCH("Peak, distribution losses only",$P$2:$P$4,0),MATCH(LEFT($A220,2),LEFT($P$1:$S$1,2),0))*'LIP (Month) NQC'!H220,2)</f>
        <v>#N/A</v>
      </c>
      <c r="I220" s="17" t="e" cm="1">
        <f t="array" ref="I220">ROUND(INDEX(Tbl_LossFactors3[],MATCH("Peak, distribution losses only",$P$2:$P$4,0),MATCH(LEFT($A220,2),LEFT($P$1:$S$1,2),0))*'LIP (Month) NQC'!I220,2)</f>
        <v>#N/A</v>
      </c>
      <c r="J220" s="17" t="e" cm="1">
        <f t="array" ref="J220">ROUND(INDEX(Tbl_LossFactors3[],MATCH("Peak, distribution losses only",$P$2:$P$4,0),MATCH(LEFT($A220,2),LEFT($P$1:$S$1,2),0))*'LIP (Month) NQC'!J220,2)</f>
        <v>#N/A</v>
      </c>
      <c r="K220" s="17" t="e" cm="1">
        <f t="array" ref="K220">ROUND(INDEX(Tbl_LossFactors3[],MATCH("Peak, distribution losses only",$P$2:$P$4,0),MATCH(LEFT($A220,2),LEFT($P$1:$S$1,2),0))*'LIP (Month) NQC'!K220,2)</f>
        <v>#N/A</v>
      </c>
      <c r="L220" s="17" t="e" cm="1">
        <f t="array" ref="L220">ROUND(INDEX(Tbl_LossFactors3[],MATCH("Peak, distribution losses only",$P$2:$P$4,0),MATCH(LEFT($A220,2),LEFT($P$1:$S$1,2),0))*'LIP (Month) NQC'!L220,2)</f>
        <v>#N/A</v>
      </c>
      <c r="M220" s="17" t="e" cm="1">
        <f t="array" ref="M220">ROUND(INDEX(Tbl_LossFactors3[],MATCH("Peak, distribution losses only",$P$2:$P$4,0),MATCH(LEFT($A220,2),LEFT($P$1:$S$1,2),0))*'LIP (Month) NQC'!M220,2)</f>
        <v>#N/A</v>
      </c>
      <c r="N220" s="17" t="e" cm="1">
        <f t="array" ref="N220">ROUND(INDEX(Tbl_LossFactors3[],MATCH("Peak, distribution losses only",$P$2:$P$4,0),MATCH(LEFT($A220,2),LEFT($P$1:$S$1,2),0))*'LIP (Month) NQC'!N220,2)</f>
        <v>#N/A</v>
      </c>
    </row>
    <row r="221" spans="1:14" x14ac:dyDescent="0.3">
      <c r="A221" s="13"/>
      <c r="B221" s="13">
        <f>'DRAM (Month) NQC'!B221</f>
        <v>0</v>
      </c>
      <c r="C221" s="17" t="e" cm="1">
        <f t="array" ref="C221">ROUND(INDEX(Tbl_LossFactors3[],MATCH("Peak, distribution losses only",$P$2:$P$4,0),MATCH(LEFT($A221,2),LEFT($P$1:$S$1,2),0))*'LIP (Month) NQC'!C221,2)</f>
        <v>#N/A</v>
      </c>
      <c r="D221" s="17" t="e" cm="1">
        <f t="array" ref="D221">ROUND(INDEX(Tbl_LossFactors3[],MATCH("Peak, distribution losses only",$P$2:$P$4,0),MATCH(LEFT($A221,2),LEFT($P$1:$S$1,2),0))*'LIP (Month) NQC'!D221,2)</f>
        <v>#N/A</v>
      </c>
      <c r="E221" s="17" t="e" cm="1">
        <f t="array" ref="E221">ROUND(INDEX(Tbl_LossFactors3[],MATCH("Peak, distribution losses only",$P$2:$P$4,0),MATCH(LEFT($A221,2),LEFT($P$1:$S$1,2),0))*'LIP (Month) NQC'!E221,2)</f>
        <v>#N/A</v>
      </c>
      <c r="F221" s="17" t="e" cm="1">
        <f t="array" ref="F221">ROUND(INDEX(Tbl_LossFactors3[],MATCH("Peak, distribution losses only",$P$2:$P$4,0),MATCH(LEFT($A221,2),LEFT($P$1:$S$1,2),0))*'LIP (Month) NQC'!F221,2)</f>
        <v>#N/A</v>
      </c>
      <c r="G221" s="17" t="e" cm="1">
        <f t="array" ref="G221">ROUND(INDEX(Tbl_LossFactors3[],MATCH("Peak, distribution losses only",$P$2:$P$4,0),MATCH(LEFT($A221,2),LEFT($P$1:$S$1,2),0))*'LIP (Month) NQC'!G221,2)</f>
        <v>#N/A</v>
      </c>
      <c r="H221" s="17" t="e" cm="1">
        <f t="array" ref="H221">ROUND(INDEX(Tbl_LossFactors3[],MATCH("Peak, distribution losses only",$P$2:$P$4,0),MATCH(LEFT($A221,2),LEFT($P$1:$S$1,2),0))*'LIP (Month) NQC'!H221,2)</f>
        <v>#N/A</v>
      </c>
      <c r="I221" s="17" t="e" cm="1">
        <f t="array" ref="I221">ROUND(INDEX(Tbl_LossFactors3[],MATCH("Peak, distribution losses only",$P$2:$P$4,0),MATCH(LEFT($A221,2),LEFT($P$1:$S$1,2),0))*'LIP (Month) NQC'!I221,2)</f>
        <v>#N/A</v>
      </c>
      <c r="J221" s="17" t="e" cm="1">
        <f t="array" ref="J221">ROUND(INDEX(Tbl_LossFactors3[],MATCH("Peak, distribution losses only",$P$2:$P$4,0),MATCH(LEFT($A221,2),LEFT($P$1:$S$1,2),0))*'LIP (Month) NQC'!J221,2)</f>
        <v>#N/A</v>
      </c>
      <c r="K221" s="17" t="e" cm="1">
        <f t="array" ref="K221">ROUND(INDEX(Tbl_LossFactors3[],MATCH("Peak, distribution losses only",$P$2:$P$4,0),MATCH(LEFT($A221,2),LEFT($P$1:$S$1,2),0))*'LIP (Month) NQC'!K221,2)</f>
        <v>#N/A</v>
      </c>
      <c r="L221" s="17" t="e" cm="1">
        <f t="array" ref="L221">ROUND(INDEX(Tbl_LossFactors3[],MATCH("Peak, distribution losses only",$P$2:$P$4,0),MATCH(LEFT($A221,2),LEFT($P$1:$S$1,2),0))*'LIP (Month) NQC'!L221,2)</f>
        <v>#N/A</v>
      </c>
      <c r="M221" s="17" t="e" cm="1">
        <f t="array" ref="M221">ROUND(INDEX(Tbl_LossFactors3[],MATCH("Peak, distribution losses only",$P$2:$P$4,0),MATCH(LEFT($A221,2),LEFT($P$1:$S$1,2),0))*'LIP (Month) NQC'!M221,2)</f>
        <v>#N/A</v>
      </c>
      <c r="N221" s="17" t="e" cm="1">
        <f t="array" ref="N221">ROUND(INDEX(Tbl_LossFactors3[],MATCH("Peak, distribution losses only",$P$2:$P$4,0),MATCH(LEFT($A221,2),LEFT($P$1:$S$1,2),0))*'LIP (Month) NQC'!N221,2)</f>
        <v>#N/A</v>
      </c>
    </row>
    <row r="222" spans="1:14" x14ac:dyDescent="0.3">
      <c r="A222" s="13"/>
      <c r="B222" s="13">
        <f>'DRAM (Month) NQC'!B222</f>
        <v>0</v>
      </c>
      <c r="C222" s="17" t="e" cm="1">
        <f t="array" ref="C222">ROUND(INDEX(Tbl_LossFactors3[],MATCH("Peak, distribution losses only",$P$2:$P$4,0),MATCH(LEFT($A222,2),LEFT($P$1:$S$1,2),0))*'LIP (Month) NQC'!C222,2)</f>
        <v>#N/A</v>
      </c>
      <c r="D222" s="17" t="e" cm="1">
        <f t="array" ref="D222">ROUND(INDEX(Tbl_LossFactors3[],MATCH("Peak, distribution losses only",$P$2:$P$4,0),MATCH(LEFT($A222,2),LEFT($P$1:$S$1,2),0))*'LIP (Month) NQC'!D222,2)</f>
        <v>#N/A</v>
      </c>
      <c r="E222" s="17" t="e" cm="1">
        <f t="array" ref="E222">ROUND(INDEX(Tbl_LossFactors3[],MATCH("Peak, distribution losses only",$P$2:$P$4,0),MATCH(LEFT($A222,2),LEFT($P$1:$S$1,2),0))*'LIP (Month) NQC'!E222,2)</f>
        <v>#N/A</v>
      </c>
      <c r="F222" s="17" t="e" cm="1">
        <f t="array" ref="F222">ROUND(INDEX(Tbl_LossFactors3[],MATCH("Peak, distribution losses only",$P$2:$P$4,0),MATCH(LEFT($A222,2),LEFT($P$1:$S$1,2),0))*'LIP (Month) NQC'!F222,2)</f>
        <v>#N/A</v>
      </c>
      <c r="G222" s="17" t="e" cm="1">
        <f t="array" ref="G222">ROUND(INDEX(Tbl_LossFactors3[],MATCH("Peak, distribution losses only",$P$2:$P$4,0),MATCH(LEFT($A222,2),LEFT($P$1:$S$1,2),0))*'LIP (Month) NQC'!G222,2)</f>
        <v>#N/A</v>
      </c>
      <c r="H222" s="17" t="e" cm="1">
        <f t="array" ref="H222">ROUND(INDEX(Tbl_LossFactors3[],MATCH("Peak, distribution losses only",$P$2:$P$4,0),MATCH(LEFT($A222,2),LEFT($P$1:$S$1,2),0))*'LIP (Month) NQC'!H222,2)</f>
        <v>#N/A</v>
      </c>
      <c r="I222" s="17" t="e" cm="1">
        <f t="array" ref="I222">ROUND(INDEX(Tbl_LossFactors3[],MATCH("Peak, distribution losses only",$P$2:$P$4,0),MATCH(LEFT($A222,2),LEFT($P$1:$S$1,2),0))*'LIP (Month) NQC'!I222,2)</f>
        <v>#N/A</v>
      </c>
      <c r="J222" s="17" t="e" cm="1">
        <f t="array" ref="J222">ROUND(INDEX(Tbl_LossFactors3[],MATCH("Peak, distribution losses only",$P$2:$P$4,0),MATCH(LEFT($A222,2),LEFT($P$1:$S$1,2),0))*'LIP (Month) NQC'!J222,2)</f>
        <v>#N/A</v>
      </c>
      <c r="K222" s="17" t="e" cm="1">
        <f t="array" ref="K222">ROUND(INDEX(Tbl_LossFactors3[],MATCH("Peak, distribution losses only",$P$2:$P$4,0),MATCH(LEFT($A222,2),LEFT($P$1:$S$1,2),0))*'LIP (Month) NQC'!K222,2)</f>
        <v>#N/A</v>
      </c>
      <c r="L222" s="17" t="e" cm="1">
        <f t="array" ref="L222">ROUND(INDEX(Tbl_LossFactors3[],MATCH("Peak, distribution losses only",$P$2:$P$4,0),MATCH(LEFT($A222,2),LEFT($P$1:$S$1,2),0))*'LIP (Month) NQC'!L222,2)</f>
        <v>#N/A</v>
      </c>
      <c r="M222" s="17" t="e" cm="1">
        <f t="array" ref="M222">ROUND(INDEX(Tbl_LossFactors3[],MATCH("Peak, distribution losses only",$P$2:$P$4,0),MATCH(LEFT($A222,2),LEFT($P$1:$S$1,2),0))*'LIP (Month) NQC'!M222,2)</f>
        <v>#N/A</v>
      </c>
      <c r="N222" s="17" t="e" cm="1">
        <f t="array" ref="N222">ROUND(INDEX(Tbl_LossFactors3[],MATCH("Peak, distribution losses only",$P$2:$P$4,0),MATCH(LEFT($A222,2),LEFT($P$1:$S$1,2),0))*'LIP (Month) NQC'!N222,2)</f>
        <v>#N/A</v>
      </c>
    </row>
    <row r="223" spans="1:14" x14ac:dyDescent="0.3">
      <c r="A223" s="13"/>
      <c r="B223" s="13">
        <f>'DRAM (Month) NQC'!B223</f>
        <v>0</v>
      </c>
      <c r="C223" s="17" t="e" cm="1">
        <f t="array" ref="C223">ROUND(INDEX(Tbl_LossFactors3[],MATCH("Peak, distribution losses only",$P$2:$P$4,0),MATCH(LEFT($A223,2),LEFT($P$1:$S$1,2),0))*'LIP (Month) NQC'!C223,2)</f>
        <v>#N/A</v>
      </c>
      <c r="D223" s="17" t="e" cm="1">
        <f t="array" ref="D223">ROUND(INDEX(Tbl_LossFactors3[],MATCH("Peak, distribution losses only",$P$2:$P$4,0),MATCH(LEFT($A223,2),LEFT($P$1:$S$1,2),0))*'LIP (Month) NQC'!D223,2)</f>
        <v>#N/A</v>
      </c>
      <c r="E223" s="17" t="e" cm="1">
        <f t="array" ref="E223">ROUND(INDEX(Tbl_LossFactors3[],MATCH("Peak, distribution losses only",$P$2:$P$4,0),MATCH(LEFT($A223,2),LEFT($P$1:$S$1,2),0))*'LIP (Month) NQC'!E223,2)</f>
        <v>#N/A</v>
      </c>
      <c r="F223" s="17" t="e" cm="1">
        <f t="array" ref="F223">ROUND(INDEX(Tbl_LossFactors3[],MATCH("Peak, distribution losses only",$P$2:$P$4,0),MATCH(LEFT($A223,2),LEFT($P$1:$S$1,2),0))*'LIP (Month) NQC'!F223,2)</f>
        <v>#N/A</v>
      </c>
      <c r="G223" s="17" t="e" cm="1">
        <f t="array" ref="G223">ROUND(INDEX(Tbl_LossFactors3[],MATCH("Peak, distribution losses only",$P$2:$P$4,0),MATCH(LEFT($A223,2),LEFT($P$1:$S$1,2),0))*'LIP (Month) NQC'!G223,2)</f>
        <v>#N/A</v>
      </c>
      <c r="H223" s="17" t="e" cm="1">
        <f t="array" ref="H223">ROUND(INDEX(Tbl_LossFactors3[],MATCH("Peak, distribution losses only",$P$2:$P$4,0),MATCH(LEFT($A223,2),LEFT($P$1:$S$1,2),0))*'LIP (Month) NQC'!H223,2)</f>
        <v>#N/A</v>
      </c>
      <c r="I223" s="17" t="e" cm="1">
        <f t="array" ref="I223">ROUND(INDEX(Tbl_LossFactors3[],MATCH("Peak, distribution losses only",$P$2:$P$4,0),MATCH(LEFT($A223,2),LEFT($P$1:$S$1,2),0))*'LIP (Month) NQC'!I223,2)</f>
        <v>#N/A</v>
      </c>
      <c r="J223" s="17" t="e" cm="1">
        <f t="array" ref="J223">ROUND(INDEX(Tbl_LossFactors3[],MATCH("Peak, distribution losses only",$P$2:$P$4,0),MATCH(LEFT($A223,2),LEFT($P$1:$S$1,2),0))*'LIP (Month) NQC'!J223,2)</f>
        <v>#N/A</v>
      </c>
      <c r="K223" s="17" t="e" cm="1">
        <f t="array" ref="K223">ROUND(INDEX(Tbl_LossFactors3[],MATCH("Peak, distribution losses only",$P$2:$P$4,0),MATCH(LEFT($A223,2),LEFT($P$1:$S$1,2),0))*'LIP (Month) NQC'!K223,2)</f>
        <v>#N/A</v>
      </c>
      <c r="L223" s="17" t="e" cm="1">
        <f t="array" ref="L223">ROUND(INDEX(Tbl_LossFactors3[],MATCH("Peak, distribution losses only",$P$2:$P$4,0),MATCH(LEFT($A223,2),LEFT($P$1:$S$1,2),0))*'LIP (Month) NQC'!L223,2)</f>
        <v>#N/A</v>
      </c>
      <c r="M223" s="17" t="e" cm="1">
        <f t="array" ref="M223">ROUND(INDEX(Tbl_LossFactors3[],MATCH("Peak, distribution losses only",$P$2:$P$4,0),MATCH(LEFT($A223,2),LEFT($P$1:$S$1,2),0))*'LIP (Month) NQC'!M223,2)</f>
        <v>#N/A</v>
      </c>
      <c r="N223" s="17" t="e" cm="1">
        <f t="array" ref="N223">ROUND(INDEX(Tbl_LossFactors3[],MATCH("Peak, distribution losses only",$P$2:$P$4,0),MATCH(LEFT($A223,2),LEFT($P$1:$S$1,2),0))*'LIP (Month) NQC'!N223,2)</f>
        <v>#N/A</v>
      </c>
    </row>
    <row r="224" spans="1:14" x14ac:dyDescent="0.3">
      <c r="A224" s="13"/>
      <c r="B224" s="13">
        <f>'DRAM (Month) NQC'!B224</f>
        <v>0</v>
      </c>
      <c r="C224" s="17" t="e" cm="1">
        <f t="array" ref="C224">ROUND(INDEX(Tbl_LossFactors3[],MATCH("Peak, distribution losses only",$P$2:$P$4,0),MATCH(LEFT($A224,2),LEFT($P$1:$S$1,2),0))*'LIP (Month) NQC'!C224,2)</f>
        <v>#N/A</v>
      </c>
      <c r="D224" s="17" t="e" cm="1">
        <f t="array" ref="D224">ROUND(INDEX(Tbl_LossFactors3[],MATCH("Peak, distribution losses only",$P$2:$P$4,0),MATCH(LEFT($A224,2),LEFT($P$1:$S$1,2),0))*'LIP (Month) NQC'!D224,2)</f>
        <v>#N/A</v>
      </c>
      <c r="E224" s="17" t="e" cm="1">
        <f t="array" ref="E224">ROUND(INDEX(Tbl_LossFactors3[],MATCH("Peak, distribution losses only",$P$2:$P$4,0),MATCH(LEFT($A224,2),LEFT($P$1:$S$1,2),0))*'LIP (Month) NQC'!E224,2)</f>
        <v>#N/A</v>
      </c>
      <c r="F224" s="17" t="e" cm="1">
        <f t="array" ref="F224">ROUND(INDEX(Tbl_LossFactors3[],MATCH("Peak, distribution losses only",$P$2:$P$4,0),MATCH(LEFT($A224,2),LEFT($P$1:$S$1,2),0))*'LIP (Month) NQC'!F224,2)</f>
        <v>#N/A</v>
      </c>
      <c r="G224" s="17" t="e" cm="1">
        <f t="array" ref="G224">ROUND(INDEX(Tbl_LossFactors3[],MATCH("Peak, distribution losses only",$P$2:$P$4,0),MATCH(LEFT($A224,2),LEFT($P$1:$S$1,2),0))*'LIP (Month) NQC'!G224,2)</f>
        <v>#N/A</v>
      </c>
      <c r="H224" s="17" t="e" cm="1">
        <f t="array" ref="H224">ROUND(INDEX(Tbl_LossFactors3[],MATCH("Peak, distribution losses only",$P$2:$P$4,0),MATCH(LEFT($A224,2),LEFT($P$1:$S$1,2),0))*'LIP (Month) NQC'!H224,2)</f>
        <v>#N/A</v>
      </c>
      <c r="I224" s="17" t="e" cm="1">
        <f t="array" ref="I224">ROUND(INDEX(Tbl_LossFactors3[],MATCH("Peak, distribution losses only",$P$2:$P$4,0),MATCH(LEFT($A224,2),LEFT($P$1:$S$1,2),0))*'LIP (Month) NQC'!I224,2)</f>
        <v>#N/A</v>
      </c>
      <c r="J224" s="17" t="e" cm="1">
        <f t="array" ref="J224">ROUND(INDEX(Tbl_LossFactors3[],MATCH("Peak, distribution losses only",$P$2:$P$4,0),MATCH(LEFT($A224,2),LEFT($P$1:$S$1,2),0))*'LIP (Month) NQC'!J224,2)</f>
        <v>#N/A</v>
      </c>
      <c r="K224" s="17" t="e" cm="1">
        <f t="array" ref="K224">ROUND(INDEX(Tbl_LossFactors3[],MATCH("Peak, distribution losses only",$P$2:$P$4,0),MATCH(LEFT($A224,2),LEFT($P$1:$S$1,2),0))*'LIP (Month) NQC'!K224,2)</f>
        <v>#N/A</v>
      </c>
      <c r="L224" s="17" t="e" cm="1">
        <f t="array" ref="L224">ROUND(INDEX(Tbl_LossFactors3[],MATCH("Peak, distribution losses only",$P$2:$P$4,0),MATCH(LEFT($A224,2),LEFT($P$1:$S$1,2),0))*'LIP (Month) NQC'!L224,2)</f>
        <v>#N/A</v>
      </c>
      <c r="M224" s="17" t="e" cm="1">
        <f t="array" ref="M224">ROUND(INDEX(Tbl_LossFactors3[],MATCH("Peak, distribution losses only",$P$2:$P$4,0),MATCH(LEFT($A224,2),LEFT($P$1:$S$1,2),0))*'LIP (Month) NQC'!M224,2)</f>
        <v>#N/A</v>
      </c>
      <c r="N224" s="17" t="e" cm="1">
        <f t="array" ref="N224">ROUND(INDEX(Tbl_LossFactors3[],MATCH("Peak, distribution losses only",$P$2:$P$4,0),MATCH(LEFT($A224,2),LEFT($P$1:$S$1,2),0))*'LIP (Month) NQC'!N224,2)</f>
        <v>#N/A</v>
      </c>
    </row>
    <row r="225" spans="1:14" x14ac:dyDescent="0.3">
      <c r="A225" s="13"/>
      <c r="B225" s="13">
        <f>'DRAM (Month) NQC'!B225</f>
        <v>0</v>
      </c>
      <c r="C225" s="17" t="e" cm="1">
        <f t="array" ref="C225">ROUND(INDEX(Tbl_LossFactors3[],MATCH("Peak, distribution losses only",$P$2:$P$4,0),MATCH(LEFT($A225,2),LEFT($P$1:$S$1,2),0))*'LIP (Month) NQC'!C225,2)</f>
        <v>#N/A</v>
      </c>
      <c r="D225" s="17" t="e" cm="1">
        <f t="array" ref="D225">ROUND(INDEX(Tbl_LossFactors3[],MATCH("Peak, distribution losses only",$P$2:$P$4,0),MATCH(LEFT($A225,2),LEFT($P$1:$S$1,2),0))*'LIP (Month) NQC'!D225,2)</f>
        <v>#N/A</v>
      </c>
      <c r="E225" s="17" t="e" cm="1">
        <f t="array" ref="E225">ROUND(INDEX(Tbl_LossFactors3[],MATCH("Peak, distribution losses only",$P$2:$P$4,0),MATCH(LEFT($A225,2),LEFT($P$1:$S$1,2),0))*'LIP (Month) NQC'!E225,2)</f>
        <v>#N/A</v>
      </c>
      <c r="F225" s="17" t="e" cm="1">
        <f t="array" ref="F225">ROUND(INDEX(Tbl_LossFactors3[],MATCH("Peak, distribution losses only",$P$2:$P$4,0),MATCH(LEFT($A225,2),LEFT($P$1:$S$1,2),0))*'LIP (Month) NQC'!F225,2)</f>
        <v>#N/A</v>
      </c>
      <c r="G225" s="17" t="e" cm="1">
        <f t="array" ref="G225">ROUND(INDEX(Tbl_LossFactors3[],MATCH("Peak, distribution losses only",$P$2:$P$4,0),MATCH(LEFT($A225,2),LEFT($P$1:$S$1,2),0))*'LIP (Month) NQC'!G225,2)</f>
        <v>#N/A</v>
      </c>
      <c r="H225" s="17" t="e" cm="1">
        <f t="array" ref="H225">ROUND(INDEX(Tbl_LossFactors3[],MATCH("Peak, distribution losses only",$P$2:$P$4,0),MATCH(LEFT($A225,2),LEFT($P$1:$S$1,2),0))*'LIP (Month) NQC'!H225,2)</f>
        <v>#N/A</v>
      </c>
      <c r="I225" s="17" t="e" cm="1">
        <f t="array" ref="I225">ROUND(INDEX(Tbl_LossFactors3[],MATCH("Peak, distribution losses only",$P$2:$P$4,0),MATCH(LEFT($A225,2),LEFT($P$1:$S$1,2),0))*'LIP (Month) NQC'!I225,2)</f>
        <v>#N/A</v>
      </c>
      <c r="J225" s="17" t="e" cm="1">
        <f t="array" ref="J225">ROUND(INDEX(Tbl_LossFactors3[],MATCH("Peak, distribution losses only",$P$2:$P$4,0),MATCH(LEFT($A225,2),LEFT($P$1:$S$1,2),0))*'LIP (Month) NQC'!J225,2)</f>
        <v>#N/A</v>
      </c>
      <c r="K225" s="17" t="e" cm="1">
        <f t="array" ref="K225">ROUND(INDEX(Tbl_LossFactors3[],MATCH("Peak, distribution losses only",$P$2:$P$4,0),MATCH(LEFT($A225,2),LEFT($P$1:$S$1,2),0))*'LIP (Month) NQC'!K225,2)</f>
        <v>#N/A</v>
      </c>
      <c r="L225" s="17" t="e" cm="1">
        <f t="array" ref="L225">ROUND(INDEX(Tbl_LossFactors3[],MATCH("Peak, distribution losses only",$P$2:$P$4,0),MATCH(LEFT($A225,2),LEFT($P$1:$S$1,2),0))*'LIP (Month) NQC'!L225,2)</f>
        <v>#N/A</v>
      </c>
      <c r="M225" s="17" t="e" cm="1">
        <f t="array" ref="M225">ROUND(INDEX(Tbl_LossFactors3[],MATCH("Peak, distribution losses only",$P$2:$P$4,0),MATCH(LEFT($A225,2),LEFT($P$1:$S$1,2),0))*'LIP (Month) NQC'!M225,2)</f>
        <v>#N/A</v>
      </c>
      <c r="N225" s="17" t="e" cm="1">
        <f t="array" ref="N225">ROUND(INDEX(Tbl_LossFactors3[],MATCH("Peak, distribution losses only",$P$2:$P$4,0),MATCH(LEFT($A225,2),LEFT($P$1:$S$1,2),0))*'LIP (Month) NQC'!N225,2)</f>
        <v>#N/A</v>
      </c>
    </row>
    <row r="226" spans="1:14" x14ac:dyDescent="0.3">
      <c r="A226" s="13"/>
      <c r="B226" s="13">
        <f>'DRAM (Month) NQC'!B226</f>
        <v>0</v>
      </c>
      <c r="C226" s="17" t="e" cm="1">
        <f t="array" ref="C226">ROUND(INDEX(Tbl_LossFactors3[],MATCH("Peak, distribution losses only",$P$2:$P$4,0),MATCH(LEFT($A226,2),LEFT($P$1:$S$1,2),0))*'LIP (Month) NQC'!C226,2)</f>
        <v>#N/A</v>
      </c>
      <c r="D226" s="17" t="e" cm="1">
        <f t="array" ref="D226">ROUND(INDEX(Tbl_LossFactors3[],MATCH("Peak, distribution losses only",$P$2:$P$4,0),MATCH(LEFT($A226,2),LEFT($P$1:$S$1,2),0))*'LIP (Month) NQC'!D226,2)</f>
        <v>#N/A</v>
      </c>
      <c r="E226" s="17" t="e" cm="1">
        <f t="array" ref="E226">ROUND(INDEX(Tbl_LossFactors3[],MATCH("Peak, distribution losses only",$P$2:$P$4,0),MATCH(LEFT($A226,2),LEFT($P$1:$S$1,2),0))*'LIP (Month) NQC'!E226,2)</f>
        <v>#N/A</v>
      </c>
      <c r="F226" s="17" t="e" cm="1">
        <f t="array" ref="F226">ROUND(INDEX(Tbl_LossFactors3[],MATCH("Peak, distribution losses only",$P$2:$P$4,0),MATCH(LEFT($A226,2),LEFT($P$1:$S$1,2),0))*'LIP (Month) NQC'!F226,2)</f>
        <v>#N/A</v>
      </c>
      <c r="G226" s="17" t="e" cm="1">
        <f t="array" ref="G226">ROUND(INDEX(Tbl_LossFactors3[],MATCH("Peak, distribution losses only",$P$2:$P$4,0),MATCH(LEFT($A226,2),LEFT($P$1:$S$1,2),0))*'LIP (Month) NQC'!G226,2)</f>
        <v>#N/A</v>
      </c>
      <c r="H226" s="17" t="e" cm="1">
        <f t="array" ref="H226">ROUND(INDEX(Tbl_LossFactors3[],MATCH("Peak, distribution losses only",$P$2:$P$4,0),MATCH(LEFT($A226,2),LEFT($P$1:$S$1,2),0))*'LIP (Month) NQC'!H226,2)</f>
        <v>#N/A</v>
      </c>
      <c r="I226" s="17" t="e" cm="1">
        <f t="array" ref="I226">ROUND(INDEX(Tbl_LossFactors3[],MATCH("Peak, distribution losses only",$P$2:$P$4,0),MATCH(LEFT($A226,2),LEFT($P$1:$S$1,2),0))*'LIP (Month) NQC'!I226,2)</f>
        <v>#N/A</v>
      </c>
      <c r="J226" s="17" t="e" cm="1">
        <f t="array" ref="J226">ROUND(INDEX(Tbl_LossFactors3[],MATCH("Peak, distribution losses only",$P$2:$P$4,0),MATCH(LEFT($A226,2),LEFT($P$1:$S$1,2),0))*'LIP (Month) NQC'!J226,2)</f>
        <v>#N/A</v>
      </c>
      <c r="K226" s="17" t="e" cm="1">
        <f t="array" ref="K226">ROUND(INDEX(Tbl_LossFactors3[],MATCH("Peak, distribution losses only",$P$2:$P$4,0),MATCH(LEFT($A226,2),LEFT($P$1:$S$1,2),0))*'LIP (Month) NQC'!K226,2)</f>
        <v>#N/A</v>
      </c>
      <c r="L226" s="17" t="e" cm="1">
        <f t="array" ref="L226">ROUND(INDEX(Tbl_LossFactors3[],MATCH("Peak, distribution losses only",$P$2:$P$4,0),MATCH(LEFT($A226,2),LEFT($P$1:$S$1,2),0))*'LIP (Month) NQC'!L226,2)</f>
        <v>#N/A</v>
      </c>
      <c r="M226" s="17" t="e" cm="1">
        <f t="array" ref="M226">ROUND(INDEX(Tbl_LossFactors3[],MATCH("Peak, distribution losses only",$P$2:$P$4,0),MATCH(LEFT($A226,2),LEFT($P$1:$S$1,2),0))*'LIP (Month) NQC'!M226,2)</f>
        <v>#N/A</v>
      </c>
      <c r="N226" s="17" t="e" cm="1">
        <f t="array" ref="N226">ROUND(INDEX(Tbl_LossFactors3[],MATCH("Peak, distribution losses only",$P$2:$P$4,0),MATCH(LEFT($A226,2),LEFT($P$1:$S$1,2),0))*'LIP (Month) NQC'!N226,2)</f>
        <v>#N/A</v>
      </c>
    </row>
    <row r="227" spans="1:14" x14ac:dyDescent="0.3">
      <c r="A227" s="13"/>
      <c r="B227" s="13">
        <f>'DRAM (Month) NQC'!B227</f>
        <v>0</v>
      </c>
      <c r="C227" s="17" t="e" cm="1">
        <f t="array" ref="C227">ROUND(INDEX(Tbl_LossFactors3[],MATCH("Peak, distribution losses only",$P$2:$P$4,0),MATCH(LEFT($A227,2),LEFT($P$1:$S$1,2),0))*'LIP (Month) NQC'!C227,2)</f>
        <v>#N/A</v>
      </c>
      <c r="D227" s="17" t="e" cm="1">
        <f t="array" ref="D227">ROUND(INDEX(Tbl_LossFactors3[],MATCH("Peak, distribution losses only",$P$2:$P$4,0),MATCH(LEFT($A227,2),LEFT($P$1:$S$1,2),0))*'LIP (Month) NQC'!D227,2)</f>
        <v>#N/A</v>
      </c>
      <c r="E227" s="17" t="e" cm="1">
        <f t="array" ref="E227">ROUND(INDEX(Tbl_LossFactors3[],MATCH("Peak, distribution losses only",$P$2:$P$4,0),MATCH(LEFT($A227,2),LEFT($P$1:$S$1,2),0))*'LIP (Month) NQC'!E227,2)</f>
        <v>#N/A</v>
      </c>
      <c r="F227" s="17" t="e" cm="1">
        <f t="array" ref="F227">ROUND(INDEX(Tbl_LossFactors3[],MATCH("Peak, distribution losses only",$P$2:$P$4,0),MATCH(LEFT($A227,2),LEFT($P$1:$S$1,2),0))*'LIP (Month) NQC'!F227,2)</f>
        <v>#N/A</v>
      </c>
      <c r="G227" s="17" t="e" cm="1">
        <f t="array" ref="G227">ROUND(INDEX(Tbl_LossFactors3[],MATCH("Peak, distribution losses only",$P$2:$P$4,0),MATCH(LEFT($A227,2),LEFT($P$1:$S$1,2),0))*'LIP (Month) NQC'!G227,2)</f>
        <v>#N/A</v>
      </c>
      <c r="H227" s="17" t="e" cm="1">
        <f t="array" ref="H227">ROUND(INDEX(Tbl_LossFactors3[],MATCH("Peak, distribution losses only",$P$2:$P$4,0),MATCH(LEFT($A227,2),LEFT($P$1:$S$1,2),0))*'LIP (Month) NQC'!H227,2)</f>
        <v>#N/A</v>
      </c>
      <c r="I227" s="17" t="e" cm="1">
        <f t="array" ref="I227">ROUND(INDEX(Tbl_LossFactors3[],MATCH("Peak, distribution losses only",$P$2:$P$4,0),MATCH(LEFT($A227,2),LEFT($P$1:$S$1,2),0))*'LIP (Month) NQC'!I227,2)</f>
        <v>#N/A</v>
      </c>
      <c r="J227" s="17" t="e" cm="1">
        <f t="array" ref="J227">ROUND(INDEX(Tbl_LossFactors3[],MATCH("Peak, distribution losses only",$P$2:$P$4,0),MATCH(LEFT($A227,2),LEFT($P$1:$S$1,2),0))*'LIP (Month) NQC'!J227,2)</f>
        <v>#N/A</v>
      </c>
      <c r="K227" s="17" t="e" cm="1">
        <f t="array" ref="K227">ROUND(INDEX(Tbl_LossFactors3[],MATCH("Peak, distribution losses only",$P$2:$P$4,0),MATCH(LEFT($A227,2),LEFT($P$1:$S$1,2),0))*'LIP (Month) NQC'!K227,2)</f>
        <v>#N/A</v>
      </c>
      <c r="L227" s="17" t="e" cm="1">
        <f t="array" ref="L227">ROUND(INDEX(Tbl_LossFactors3[],MATCH("Peak, distribution losses only",$P$2:$P$4,0),MATCH(LEFT($A227,2),LEFT($P$1:$S$1,2),0))*'LIP (Month) NQC'!L227,2)</f>
        <v>#N/A</v>
      </c>
      <c r="M227" s="17" t="e" cm="1">
        <f t="array" ref="M227">ROUND(INDEX(Tbl_LossFactors3[],MATCH("Peak, distribution losses only",$P$2:$P$4,0),MATCH(LEFT($A227,2),LEFT($P$1:$S$1,2),0))*'LIP (Month) NQC'!M227,2)</f>
        <v>#N/A</v>
      </c>
      <c r="N227" s="17" t="e" cm="1">
        <f t="array" ref="N227">ROUND(INDEX(Tbl_LossFactors3[],MATCH("Peak, distribution losses only",$P$2:$P$4,0),MATCH(LEFT($A227,2),LEFT($P$1:$S$1,2),0))*'LIP (Month) NQC'!N227,2)</f>
        <v>#N/A</v>
      </c>
    </row>
    <row r="228" spans="1:14" x14ac:dyDescent="0.3">
      <c r="A228" s="13"/>
      <c r="B228" s="13">
        <f>'DRAM (Month) NQC'!B228</f>
        <v>0</v>
      </c>
      <c r="C228" s="17" t="e" cm="1">
        <f t="array" ref="C228">ROUND(INDEX(Tbl_LossFactors3[],MATCH("Peak, distribution losses only",$P$2:$P$4,0),MATCH(LEFT($A228,2),LEFT($P$1:$S$1,2),0))*'LIP (Month) NQC'!C228,2)</f>
        <v>#N/A</v>
      </c>
      <c r="D228" s="17" t="e" cm="1">
        <f t="array" ref="D228">ROUND(INDEX(Tbl_LossFactors3[],MATCH("Peak, distribution losses only",$P$2:$P$4,0),MATCH(LEFT($A228,2),LEFT($P$1:$S$1,2),0))*'LIP (Month) NQC'!D228,2)</f>
        <v>#N/A</v>
      </c>
      <c r="E228" s="17" t="e" cm="1">
        <f t="array" ref="E228">ROUND(INDEX(Tbl_LossFactors3[],MATCH("Peak, distribution losses only",$P$2:$P$4,0),MATCH(LEFT($A228,2),LEFT($P$1:$S$1,2),0))*'LIP (Month) NQC'!E228,2)</f>
        <v>#N/A</v>
      </c>
      <c r="F228" s="17" t="e" cm="1">
        <f t="array" ref="F228">ROUND(INDEX(Tbl_LossFactors3[],MATCH("Peak, distribution losses only",$P$2:$P$4,0),MATCH(LEFT($A228,2),LEFT($P$1:$S$1,2),0))*'LIP (Month) NQC'!F228,2)</f>
        <v>#N/A</v>
      </c>
      <c r="G228" s="17" t="e" cm="1">
        <f t="array" ref="G228">ROUND(INDEX(Tbl_LossFactors3[],MATCH("Peak, distribution losses only",$P$2:$P$4,0),MATCH(LEFT($A228,2),LEFT($P$1:$S$1,2),0))*'LIP (Month) NQC'!G228,2)</f>
        <v>#N/A</v>
      </c>
      <c r="H228" s="17" t="e" cm="1">
        <f t="array" ref="H228">ROUND(INDEX(Tbl_LossFactors3[],MATCH("Peak, distribution losses only",$P$2:$P$4,0),MATCH(LEFT($A228,2),LEFT($P$1:$S$1,2),0))*'LIP (Month) NQC'!H228,2)</f>
        <v>#N/A</v>
      </c>
      <c r="I228" s="17" t="e" cm="1">
        <f t="array" ref="I228">ROUND(INDEX(Tbl_LossFactors3[],MATCH("Peak, distribution losses only",$P$2:$P$4,0),MATCH(LEFT($A228,2),LEFT($P$1:$S$1,2),0))*'LIP (Month) NQC'!I228,2)</f>
        <v>#N/A</v>
      </c>
      <c r="J228" s="17" t="e" cm="1">
        <f t="array" ref="J228">ROUND(INDEX(Tbl_LossFactors3[],MATCH("Peak, distribution losses only",$P$2:$P$4,0),MATCH(LEFT($A228,2),LEFT($P$1:$S$1,2),0))*'LIP (Month) NQC'!J228,2)</f>
        <v>#N/A</v>
      </c>
      <c r="K228" s="17" t="e" cm="1">
        <f t="array" ref="K228">ROUND(INDEX(Tbl_LossFactors3[],MATCH("Peak, distribution losses only",$P$2:$P$4,0),MATCH(LEFT($A228,2),LEFT($P$1:$S$1,2),0))*'LIP (Month) NQC'!K228,2)</f>
        <v>#N/A</v>
      </c>
      <c r="L228" s="17" t="e" cm="1">
        <f t="array" ref="L228">ROUND(INDEX(Tbl_LossFactors3[],MATCH("Peak, distribution losses only",$P$2:$P$4,0),MATCH(LEFT($A228,2),LEFT($P$1:$S$1,2),0))*'LIP (Month) NQC'!L228,2)</f>
        <v>#N/A</v>
      </c>
      <c r="M228" s="17" t="e" cm="1">
        <f t="array" ref="M228">ROUND(INDEX(Tbl_LossFactors3[],MATCH("Peak, distribution losses only",$P$2:$P$4,0),MATCH(LEFT($A228,2),LEFT($P$1:$S$1,2),0))*'LIP (Month) NQC'!M228,2)</f>
        <v>#N/A</v>
      </c>
      <c r="N228" s="17" t="e" cm="1">
        <f t="array" ref="N228">ROUND(INDEX(Tbl_LossFactors3[],MATCH("Peak, distribution losses only",$P$2:$P$4,0),MATCH(LEFT($A228,2),LEFT($P$1:$S$1,2),0))*'LIP (Month) NQC'!N228,2)</f>
        <v>#N/A</v>
      </c>
    </row>
    <row r="229" spans="1:14" x14ac:dyDescent="0.3">
      <c r="A229" s="13"/>
      <c r="B229" s="13">
        <f>'DRAM (Month) NQC'!B229</f>
        <v>0</v>
      </c>
      <c r="C229" s="17" t="e" cm="1">
        <f t="array" ref="C229">ROUND(INDEX(Tbl_LossFactors3[],MATCH("Peak, distribution losses only",$P$2:$P$4,0),MATCH(LEFT($A229,2),LEFT($P$1:$S$1,2),0))*'LIP (Month) NQC'!C229,2)</f>
        <v>#N/A</v>
      </c>
      <c r="D229" s="17" t="e" cm="1">
        <f t="array" ref="D229">ROUND(INDEX(Tbl_LossFactors3[],MATCH("Peak, distribution losses only",$P$2:$P$4,0),MATCH(LEFT($A229,2),LEFT($P$1:$S$1,2),0))*'LIP (Month) NQC'!D229,2)</f>
        <v>#N/A</v>
      </c>
      <c r="E229" s="17" t="e" cm="1">
        <f t="array" ref="E229">ROUND(INDEX(Tbl_LossFactors3[],MATCH("Peak, distribution losses only",$P$2:$P$4,0),MATCH(LEFT($A229,2),LEFT($P$1:$S$1,2),0))*'LIP (Month) NQC'!E229,2)</f>
        <v>#N/A</v>
      </c>
      <c r="F229" s="17" t="e" cm="1">
        <f t="array" ref="F229">ROUND(INDEX(Tbl_LossFactors3[],MATCH("Peak, distribution losses only",$P$2:$P$4,0),MATCH(LEFT($A229,2),LEFT($P$1:$S$1,2),0))*'LIP (Month) NQC'!F229,2)</f>
        <v>#N/A</v>
      </c>
      <c r="G229" s="17" t="e" cm="1">
        <f t="array" ref="G229">ROUND(INDEX(Tbl_LossFactors3[],MATCH("Peak, distribution losses only",$P$2:$P$4,0),MATCH(LEFT($A229,2),LEFT($P$1:$S$1,2),0))*'LIP (Month) NQC'!G229,2)</f>
        <v>#N/A</v>
      </c>
      <c r="H229" s="17" t="e" cm="1">
        <f t="array" ref="H229">ROUND(INDEX(Tbl_LossFactors3[],MATCH("Peak, distribution losses only",$P$2:$P$4,0),MATCH(LEFT($A229,2),LEFT($P$1:$S$1,2),0))*'LIP (Month) NQC'!H229,2)</f>
        <v>#N/A</v>
      </c>
      <c r="I229" s="17" t="e" cm="1">
        <f t="array" ref="I229">ROUND(INDEX(Tbl_LossFactors3[],MATCH("Peak, distribution losses only",$P$2:$P$4,0),MATCH(LEFT($A229,2),LEFT($P$1:$S$1,2),0))*'LIP (Month) NQC'!I229,2)</f>
        <v>#N/A</v>
      </c>
      <c r="J229" s="17" t="e" cm="1">
        <f t="array" ref="J229">ROUND(INDEX(Tbl_LossFactors3[],MATCH("Peak, distribution losses only",$P$2:$P$4,0),MATCH(LEFT($A229,2),LEFT($P$1:$S$1,2),0))*'LIP (Month) NQC'!J229,2)</f>
        <v>#N/A</v>
      </c>
      <c r="K229" s="17" t="e" cm="1">
        <f t="array" ref="K229">ROUND(INDEX(Tbl_LossFactors3[],MATCH("Peak, distribution losses only",$P$2:$P$4,0),MATCH(LEFT($A229,2),LEFT($P$1:$S$1,2),0))*'LIP (Month) NQC'!K229,2)</f>
        <v>#N/A</v>
      </c>
      <c r="L229" s="17" t="e" cm="1">
        <f t="array" ref="L229">ROUND(INDEX(Tbl_LossFactors3[],MATCH("Peak, distribution losses only",$P$2:$P$4,0),MATCH(LEFT($A229,2),LEFT($P$1:$S$1,2),0))*'LIP (Month) NQC'!L229,2)</f>
        <v>#N/A</v>
      </c>
      <c r="M229" s="17" t="e" cm="1">
        <f t="array" ref="M229">ROUND(INDEX(Tbl_LossFactors3[],MATCH("Peak, distribution losses only",$P$2:$P$4,0),MATCH(LEFT($A229,2),LEFT($P$1:$S$1,2),0))*'LIP (Month) NQC'!M229,2)</f>
        <v>#N/A</v>
      </c>
      <c r="N229" s="17" t="e" cm="1">
        <f t="array" ref="N229">ROUND(INDEX(Tbl_LossFactors3[],MATCH("Peak, distribution losses only",$P$2:$P$4,0),MATCH(LEFT($A229,2),LEFT($P$1:$S$1,2),0))*'LIP (Month) NQC'!N229,2)</f>
        <v>#N/A</v>
      </c>
    </row>
    <row r="230" spans="1:14" x14ac:dyDescent="0.3">
      <c r="A230" s="13"/>
      <c r="B230" s="13">
        <f>'DRAM (Month) NQC'!B230</f>
        <v>0</v>
      </c>
      <c r="C230" s="17" t="e" cm="1">
        <f t="array" ref="C230">ROUND(INDEX(Tbl_LossFactors3[],MATCH("Peak, distribution losses only",$P$2:$P$4,0),MATCH(LEFT($A230,2),LEFT($P$1:$S$1,2),0))*'LIP (Month) NQC'!C230,2)</f>
        <v>#N/A</v>
      </c>
      <c r="D230" s="17" t="e" cm="1">
        <f t="array" ref="D230">ROUND(INDEX(Tbl_LossFactors3[],MATCH("Peak, distribution losses only",$P$2:$P$4,0),MATCH(LEFT($A230,2),LEFT($P$1:$S$1,2),0))*'LIP (Month) NQC'!D230,2)</f>
        <v>#N/A</v>
      </c>
      <c r="E230" s="17" t="e" cm="1">
        <f t="array" ref="E230">ROUND(INDEX(Tbl_LossFactors3[],MATCH("Peak, distribution losses only",$P$2:$P$4,0),MATCH(LEFT($A230,2),LEFT($P$1:$S$1,2),0))*'LIP (Month) NQC'!E230,2)</f>
        <v>#N/A</v>
      </c>
      <c r="F230" s="17" t="e" cm="1">
        <f t="array" ref="F230">ROUND(INDEX(Tbl_LossFactors3[],MATCH("Peak, distribution losses only",$P$2:$P$4,0),MATCH(LEFT($A230,2),LEFT($P$1:$S$1,2),0))*'LIP (Month) NQC'!F230,2)</f>
        <v>#N/A</v>
      </c>
      <c r="G230" s="17" t="e" cm="1">
        <f t="array" ref="G230">ROUND(INDEX(Tbl_LossFactors3[],MATCH("Peak, distribution losses only",$P$2:$P$4,0),MATCH(LEFT($A230,2),LEFT($P$1:$S$1,2),0))*'LIP (Month) NQC'!G230,2)</f>
        <v>#N/A</v>
      </c>
      <c r="H230" s="17" t="e" cm="1">
        <f t="array" ref="H230">ROUND(INDEX(Tbl_LossFactors3[],MATCH("Peak, distribution losses only",$P$2:$P$4,0),MATCH(LEFT($A230,2),LEFT($P$1:$S$1,2),0))*'LIP (Month) NQC'!H230,2)</f>
        <v>#N/A</v>
      </c>
      <c r="I230" s="17" t="e" cm="1">
        <f t="array" ref="I230">ROUND(INDEX(Tbl_LossFactors3[],MATCH("Peak, distribution losses only",$P$2:$P$4,0),MATCH(LEFT($A230,2),LEFT($P$1:$S$1,2),0))*'LIP (Month) NQC'!I230,2)</f>
        <v>#N/A</v>
      </c>
      <c r="J230" s="17" t="e" cm="1">
        <f t="array" ref="J230">ROUND(INDEX(Tbl_LossFactors3[],MATCH("Peak, distribution losses only",$P$2:$P$4,0),MATCH(LEFT($A230,2),LEFT($P$1:$S$1,2),0))*'LIP (Month) NQC'!J230,2)</f>
        <v>#N/A</v>
      </c>
      <c r="K230" s="17" t="e" cm="1">
        <f t="array" ref="K230">ROUND(INDEX(Tbl_LossFactors3[],MATCH("Peak, distribution losses only",$P$2:$P$4,0),MATCH(LEFT($A230,2),LEFT($P$1:$S$1,2),0))*'LIP (Month) NQC'!K230,2)</f>
        <v>#N/A</v>
      </c>
      <c r="L230" s="17" t="e" cm="1">
        <f t="array" ref="L230">ROUND(INDEX(Tbl_LossFactors3[],MATCH("Peak, distribution losses only",$P$2:$P$4,0),MATCH(LEFT($A230,2),LEFT($P$1:$S$1,2),0))*'LIP (Month) NQC'!L230,2)</f>
        <v>#N/A</v>
      </c>
      <c r="M230" s="17" t="e" cm="1">
        <f t="array" ref="M230">ROUND(INDEX(Tbl_LossFactors3[],MATCH("Peak, distribution losses only",$P$2:$P$4,0),MATCH(LEFT($A230,2),LEFT($P$1:$S$1,2),0))*'LIP (Month) NQC'!M230,2)</f>
        <v>#N/A</v>
      </c>
      <c r="N230" s="17" t="e" cm="1">
        <f t="array" ref="N230">ROUND(INDEX(Tbl_LossFactors3[],MATCH("Peak, distribution losses only",$P$2:$P$4,0),MATCH(LEFT($A230,2),LEFT($P$1:$S$1,2),0))*'LIP (Month) NQC'!N230,2)</f>
        <v>#N/A</v>
      </c>
    </row>
    <row r="231" spans="1:14" x14ac:dyDescent="0.3">
      <c r="A231" s="13"/>
      <c r="B231" s="13">
        <f>'DRAM (Month) NQC'!B231</f>
        <v>0</v>
      </c>
      <c r="C231" s="17" t="e" cm="1">
        <f t="array" ref="C231">ROUND(INDEX(Tbl_LossFactors3[],MATCH("Peak, distribution losses only",$P$2:$P$4,0),MATCH(LEFT($A231,2),LEFT($P$1:$S$1,2),0))*'LIP (Month) NQC'!C231,2)</f>
        <v>#N/A</v>
      </c>
      <c r="D231" s="17" t="e" cm="1">
        <f t="array" ref="D231">ROUND(INDEX(Tbl_LossFactors3[],MATCH("Peak, distribution losses only",$P$2:$P$4,0),MATCH(LEFT($A231,2),LEFT($P$1:$S$1,2),0))*'LIP (Month) NQC'!D231,2)</f>
        <v>#N/A</v>
      </c>
      <c r="E231" s="17" t="e" cm="1">
        <f t="array" ref="E231">ROUND(INDEX(Tbl_LossFactors3[],MATCH("Peak, distribution losses only",$P$2:$P$4,0),MATCH(LEFT($A231,2),LEFT($P$1:$S$1,2),0))*'LIP (Month) NQC'!E231,2)</f>
        <v>#N/A</v>
      </c>
      <c r="F231" s="17" t="e" cm="1">
        <f t="array" ref="F231">ROUND(INDEX(Tbl_LossFactors3[],MATCH("Peak, distribution losses only",$P$2:$P$4,0),MATCH(LEFT($A231,2),LEFT($P$1:$S$1,2),0))*'LIP (Month) NQC'!F231,2)</f>
        <v>#N/A</v>
      </c>
      <c r="G231" s="17" t="e" cm="1">
        <f t="array" ref="G231">ROUND(INDEX(Tbl_LossFactors3[],MATCH("Peak, distribution losses only",$P$2:$P$4,0),MATCH(LEFT($A231,2),LEFT($P$1:$S$1,2),0))*'LIP (Month) NQC'!G231,2)</f>
        <v>#N/A</v>
      </c>
      <c r="H231" s="17" t="e" cm="1">
        <f t="array" ref="H231">ROUND(INDEX(Tbl_LossFactors3[],MATCH("Peak, distribution losses only",$P$2:$P$4,0),MATCH(LEFT($A231,2),LEFT($P$1:$S$1,2),0))*'LIP (Month) NQC'!H231,2)</f>
        <v>#N/A</v>
      </c>
      <c r="I231" s="17" t="e" cm="1">
        <f t="array" ref="I231">ROUND(INDEX(Tbl_LossFactors3[],MATCH("Peak, distribution losses only",$P$2:$P$4,0),MATCH(LEFT($A231,2),LEFT($P$1:$S$1,2),0))*'LIP (Month) NQC'!I231,2)</f>
        <v>#N/A</v>
      </c>
      <c r="J231" s="17" t="e" cm="1">
        <f t="array" ref="J231">ROUND(INDEX(Tbl_LossFactors3[],MATCH("Peak, distribution losses only",$P$2:$P$4,0),MATCH(LEFT($A231,2),LEFT($P$1:$S$1,2),0))*'LIP (Month) NQC'!J231,2)</f>
        <v>#N/A</v>
      </c>
      <c r="K231" s="17" t="e" cm="1">
        <f t="array" ref="K231">ROUND(INDEX(Tbl_LossFactors3[],MATCH("Peak, distribution losses only",$P$2:$P$4,0),MATCH(LEFT($A231,2),LEFT($P$1:$S$1,2),0))*'LIP (Month) NQC'!K231,2)</f>
        <v>#N/A</v>
      </c>
      <c r="L231" s="17" t="e" cm="1">
        <f t="array" ref="L231">ROUND(INDEX(Tbl_LossFactors3[],MATCH("Peak, distribution losses only",$P$2:$P$4,0),MATCH(LEFT($A231,2),LEFT($P$1:$S$1,2),0))*'LIP (Month) NQC'!L231,2)</f>
        <v>#N/A</v>
      </c>
      <c r="M231" s="17" t="e" cm="1">
        <f t="array" ref="M231">ROUND(INDEX(Tbl_LossFactors3[],MATCH("Peak, distribution losses only",$P$2:$P$4,0),MATCH(LEFT($A231,2),LEFT($P$1:$S$1,2),0))*'LIP (Month) NQC'!M231,2)</f>
        <v>#N/A</v>
      </c>
      <c r="N231" s="17" t="e" cm="1">
        <f t="array" ref="N231">ROUND(INDEX(Tbl_LossFactors3[],MATCH("Peak, distribution losses only",$P$2:$P$4,0),MATCH(LEFT($A231,2),LEFT($P$1:$S$1,2),0))*'LIP (Month) NQC'!N231,2)</f>
        <v>#N/A</v>
      </c>
    </row>
    <row r="232" spans="1:14" x14ac:dyDescent="0.3">
      <c r="A232" s="13"/>
      <c r="B232" s="13">
        <f>'DRAM (Month) NQC'!B232</f>
        <v>0</v>
      </c>
      <c r="C232" s="17" t="e" cm="1">
        <f t="array" ref="C232">ROUND(INDEX(Tbl_LossFactors3[],MATCH("Peak, distribution losses only",$P$2:$P$4,0),MATCH(LEFT($A232,2),LEFT($P$1:$S$1,2),0))*'LIP (Month) NQC'!C232,2)</f>
        <v>#N/A</v>
      </c>
      <c r="D232" s="17" t="e" cm="1">
        <f t="array" ref="D232">ROUND(INDEX(Tbl_LossFactors3[],MATCH("Peak, distribution losses only",$P$2:$P$4,0),MATCH(LEFT($A232,2),LEFT($P$1:$S$1,2),0))*'LIP (Month) NQC'!D232,2)</f>
        <v>#N/A</v>
      </c>
      <c r="E232" s="17" t="e" cm="1">
        <f t="array" ref="E232">ROUND(INDEX(Tbl_LossFactors3[],MATCH("Peak, distribution losses only",$P$2:$P$4,0),MATCH(LEFT($A232,2),LEFT($P$1:$S$1,2),0))*'LIP (Month) NQC'!E232,2)</f>
        <v>#N/A</v>
      </c>
      <c r="F232" s="17" t="e" cm="1">
        <f t="array" ref="F232">ROUND(INDEX(Tbl_LossFactors3[],MATCH("Peak, distribution losses only",$P$2:$P$4,0),MATCH(LEFT($A232,2),LEFT($P$1:$S$1,2),0))*'LIP (Month) NQC'!F232,2)</f>
        <v>#N/A</v>
      </c>
      <c r="G232" s="17" t="e" cm="1">
        <f t="array" ref="G232">ROUND(INDEX(Tbl_LossFactors3[],MATCH("Peak, distribution losses only",$P$2:$P$4,0),MATCH(LEFT($A232,2),LEFT($P$1:$S$1,2),0))*'LIP (Month) NQC'!G232,2)</f>
        <v>#N/A</v>
      </c>
      <c r="H232" s="17" t="e" cm="1">
        <f t="array" ref="H232">ROUND(INDEX(Tbl_LossFactors3[],MATCH("Peak, distribution losses only",$P$2:$P$4,0),MATCH(LEFT($A232,2),LEFT($P$1:$S$1,2),0))*'LIP (Month) NQC'!H232,2)</f>
        <v>#N/A</v>
      </c>
      <c r="I232" s="17" t="e" cm="1">
        <f t="array" ref="I232">ROUND(INDEX(Tbl_LossFactors3[],MATCH("Peak, distribution losses only",$P$2:$P$4,0),MATCH(LEFT($A232,2),LEFT($P$1:$S$1,2),0))*'LIP (Month) NQC'!I232,2)</f>
        <v>#N/A</v>
      </c>
      <c r="J232" s="17" t="e" cm="1">
        <f t="array" ref="J232">ROUND(INDEX(Tbl_LossFactors3[],MATCH("Peak, distribution losses only",$P$2:$P$4,0),MATCH(LEFT($A232,2),LEFT($P$1:$S$1,2),0))*'LIP (Month) NQC'!J232,2)</f>
        <v>#N/A</v>
      </c>
      <c r="K232" s="17" t="e" cm="1">
        <f t="array" ref="K232">ROUND(INDEX(Tbl_LossFactors3[],MATCH("Peak, distribution losses only",$P$2:$P$4,0),MATCH(LEFT($A232,2),LEFT($P$1:$S$1,2),0))*'LIP (Month) NQC'!K232,2)</f>
        <v>#N/A</v>
      </c>
      <c r="L232" s="17" t="e" cm="1">
        <f t="array" ref="L232">ROUND(INDEX(Tbl_LossFactors3[],MATCH("Peak, distribution losses only",$P$2:$P$4,0),MATCH(LEFT($A232,2),LEFT($P$1:$S$1,2),0))*'LIP (Month) NQC'!L232,2)</f>
        <v>#N/A</v>
      </c>
      <c r="M232" s="17" t="e" cm="1">
        <f t="array" ref="M232">ROUND(INDEX(Tbl_LossFactors3[],MATCH("Peak, distribution losses only",$P$2:$P$4,0),MATCH(LEFT($A232,2),LEFT($P$1:$S$1,2),0))*'LIP (Month) NQC'!M232,2)</f>
        <v>#N/A</v>
      </c>
      <c r="N232" s="17" t="e" cm="1">
        <f t="array" ref="N232">ROUND(INDEX(Tbl_LossFactors3[],MATCH("Peak, distribution losses only",$P$2:$P$4,0),MATCH(LEFT($A232,2),LEFT($P$1:$S$1,2),0))*'LIP (Month) NQC'!N232,2)</f>
        <v>#N/A</v>
      </c>
    </row>
    <row r="233" spans="1:14" x14ac:dyDescent="0.3">
      <c r="A233" s="13"/>
      <c r="B233" s="13">
        <f>'DRAM (Month) NQC'!B233</f>
        <v>0</v>
      </c>
      <c r="C233" s="17" t="e" cm="1">
        <f t="array" ref="C233">ROUND(INDEX(Tbl_LossFactors3[],MATCH("Peak, distribution losses only",$P$2:$P$4,0),MATCH(LEFT($A233,2),LEFT($P$1:$S$1,2),0))*'LIP (Month) NQC'!C233,2)</f>
        <v>#N/A</v>
      </c>
      <c r="D233" s="17" t="e" cm="1">
        <f t="array" ref="D233">ROUND(INDEX(Tbl_LossFactors3[],MATCH("Peak, distribution losses only",$P$2:$P$4,0),MATCH(LEFT($A233,2),LEFT($P$1:$S$1,2),0))*'LIP (Month) NQC'!D233,2)</f>
        <v>#N/A</v>
      </c>
      <c r="E233" s="17" t="e" cm="1">
        <f t="array" ref="E233">ROUND(INDEX(Tbl_LossFactors3[],MATCH("Peak, distribution losses only",$P$2:$P$4,0),MATCH(LEFT($A233,2),LEFT($P$1:$S$1,2),0))*'LIP (Month) NQC'!E233,2)</f>
        <v>#N/A</v>
      </c>
      <c r="F233" s="17" t="e" cm="1">
        <f t="array" ref="F233">ROUND(INDEX(Tbl_LossFactors3[],MATCH("Peak, distribution losses only",$P$2:$P$4,0),MATCH(LEFT($A233,2),LEFT($P$1:$S$1,2),0))*'LIP (Month) NQC'!F233,2)</f>
        <v>#N/A</v>
      </c>
      <c r="G233" s="17" t="e" cm="1">
        <f t="array" ref="G233">ROUND(INDEX(Tbl_LossFactors3[],MATCH("Peak, distribution losses only",$P$2:$P$4,0),MATCH(LEFT($A233,2),LEFT($P$1:$S$1,2),0))*'LIP (Month) NQC'!G233,2)</f>
        <v>#N/A</v>
      </c>
      <c r="H233" s="17" t="e" cm="1">
        <f t="array" ref="H233">ROUND(INDEX(Tbl_LossFactors3[],MATCH("Peak, distribution losses only",$P$2:$P$4,0),MATCH(LEFT($A233,2),LEFT($P$1:$S$1,2),0))*'LIP (Month) NQC'!H233,2)</f>
        <v>#N/A</v>
      </c>
      <c r="I233" s="17" t="e" cm="1">
        <f t="array" ref="I233">ROUND(INDEX(Tbl_LossFactors3[],MATCH("Peak, distribution losses only",$P$2:$P$4,0),MATCH(LEFT($A233,2),LEFT($P$1:$S$1,2),0))*'LIP (Month) NQC'!I233,2)</f>
        <v>#N/A</v>
      </c>
      <c r="J233" s="17" t="e" cm="1">
        <f t="array" ref="J233">ROUND(INDEX(Tbl_LossFactors3[],MATCH("Peak, distribution losses only",$P$2:$P$4,0),MATCH(LEFT($A233,2),LEFT($P$1:$S$1,2),0))*'LIP (Month) NQC'!J233,2)</f>
        <v>#N/A</v>
      </c>
      <c r="K233" s="17" t="e" cm="1">
        <f t="array" ref="K233">ROUND(INDEX(Tbl_LossFactors3[],MATCH("Peak, distribution losses only",$P$2:$P$4,0),MATCH(LEFT($A233,2),LEFT($P$1:$S$1,2),0))*'LIP (Month) NQC'!K233,2)</f>
        <v>#N/A</v>
      </c>
      <c r="L233" s="17" t="e" cm="1">
        <f t="array" ref="L233">ROUND(INDEX(Tbl_LossFactors3[],MATCH("Peak, distribution losses only",$P$2:$P$4,0),MATCH(LEFT($A233,2),LEFT($P$1:$S$1,2),0))*'LIP (Month) NQC'!L233,2)</f>
        <v>#N/A</v>
      </c>
      <c r="M233" s="17" t="e" cm="1">
        <f t="array" ref="M233">ROUND(INDEX(Tbl_LossFactors3[],MATCH("Peak, distribution losses only",$P$2:$P$4,0),MATCH(LEFT($A233,2),LEFT($P$1:$S$1,2),0))*'LIP (Month) NQC'!M233,2)</f>
        <v>#N/A</v>
      </c>
      <c r="N233" s="17" t="e" cm="1">
        <f t="array" ref="N233">ROUND(INDEX(Tbl_LossFactors3[],MATCH("Peak, distribution losses only",$P$2:$P$4,0),MATCH(LEFT($A233,2),LEFT($P$1:$S$1,2),0))*'LIP (Month) NQC'!N233,2)</f>
        <v>#N/A</v>
      </c>
    </row>
    <row r="234" spans="1:14" x14ac:dyDescent="0.3">
      <c r="A234" s="13"/>
      <c r="B234" s="13">
        <f>'DRAM (Month) NQC'!B234</f>
        <v>0</v>
      </c>
      <c r="C234" s="17" t="e" cm="1">
        <f t="array" ref="C234">ROUND(INDEX(Tbl_LossFactors3[],MATCH("Peak, distribution losses only",$P$2:$P$4,0),MATCH(LEFT($A234,2),LEFT($P$1:$S$1,2),0))*'LIP (Month) NQC'!C234,2)</f>
        <v>#N/A</v>
      </c>
      <c r="D234" s="17" t="e" cm="1">
        <f t="array" ref="D234">ROUND(INDEX(Tbl_LossFactors3[],MATCH("Peak, distribution losses only",$P$2:$P$4,0),MATCH(LEFT($A234,2),LEFT($P$1:$S$1,2),0))*'LIP (Month) NQC'!D234,2)</f>
        <v>#N/A</v>
      </c>
      <c r="E234" s="17" t="e" cm="1">
        <f t="array" ref="E234">ROUND(INDEX(Tbl_LossFactors3[],MATCH("Peak, distribution losses only",$P$2:$P$4,0),MATCH(LEFT($A234,2),LEFT($P$1:$S$1,2),0))*'LIP (Month) NQC'!E234,2)</f>
        <v>#N/A</v>
      </c>
      <c r="F234" s="17" t="e" cm="1">
        <f t="array" ref="F234">ROUND(INDEX(Tbl_LossFactors3[],MATCH("Peak, distribution losses only",$P$2:$P$4,0),MATCH(LEFT($A234,2),LEFT($P$1:$S$1,2),0))*'LIP (Month) NQC'!F234,2)</f>
        <v>#N/A</v>
      </c>
      <c r="G234" s="17" t="e" cm="1">
        <f t="array" ref="G234">ROUND(INDEX(Tbl_LossFactors3[],MATCH("Peak, distribution losses only",$P$2:$P$4,0),MATCH(LEFT($A234,2),LEFT($P$1:$S$1,2),0))*'LIP (Month) NQC'!G234,2)</f>
        <v>#N/A</v>
      </c>
      <c r="H234" s="17" t="e" cm="1">
        <f t="array" ref="H234">ROUND(INDEX(Tbl_LossFactors3[],MATCH("Peak, distribution losses only",$P$2:$P$4,0),MATCH(LEFT($A234,2),LEFT($P$1:$S$1,2),0))*'LIP (Month) NQC'!H234,2)</f>
        <v>#N/A</v>
      </c>
      <c r="I234" s="17" t="e" cm="1">
        <f t="array" ref="I234">ROUND(INDEX(Tbl_LossFactors3[],MATCH("Peak, distribution losses only",$P$2:$P$4,0),MATCH(LEFT($A234,2),LEFT($P$1:$S$1,2),0))*'LIP (Month) NQC'!I234,2)</f>
        <v>#N/A</v>
      </c>
      <c r="J234" s="17" t="e" cm="1">
        <f t="array" ref="J234">ROUND(INDEX(Tbl_LossFactors3[],MATCH("Peak, distribution losses only",$P$2:$P$4,0),MATCH(LEFT($A234,2),LEFT($P$1:$S$1,2),0))*'LIP (Month) NQC'!J234,2)</f>
        <v>#N/A</v>
      </c>
      <c r="K234" s="17" t="e" cm="1">
        <f t="array" ref="K234">ROUND(INDEX(Tbl_LossFactors3[],MATCH("Peak, distribution losses only",$P$2:$P$4,0),MATCH(LEFT($A234,2),LEFT($P$1:$S$1,2),0))*'LIP (Month) NQC'!K234,2)</f>
        <v>#N/A</v>
      </c>
      <c r="L234" s="17" t="e" cm="1">
        <f t="array" ref="L234">ROUND(INDEX(Tbl_LossFactors3[],MATCH("Peak, distribution losses only",$P$2:$P$4,0),MATCH(LEFT($A234,2),LEFT($P$1:$S$1,2),0))*'LIP (Month) NQC'!L234,2)</f>
        <v>#N/A</v>
      </c>
      <c r="M234" s="17" t="e" cm="1">
        <f t="array" ref="M234">ROUND(INDEX(Tbl_LossFactors3[],MATCH("Peak, distribution losses only",$P$2:$P$4,0),MATCH(LEFT($A234,2),LEFT($P$1:$S$1,2),0))*'LIP (Month) NQC'!M234,2)</f>
        <v>#N/A</v>
      </c>
      <c r="N234" s="17" t="e" cm="1">
        <f t="array" ref="N234">ROUND(INDEX(Tbl_LossFactors3[],MATCH("Peak, distribution losses only",$P$2:$P$4,0),MATCH(LEFT($A234,2),LEFT($P$1:$S$1,2),0))*'LIP (Month) NQC'!N234,2)</f>
        <v>#N/A</v>
      </c>
    </row>
    <row r="235" spans="1:14" x14ac:dyDescent="0.3">
      <c r="A235" s="13"/>
      <c r="B235" s="13">
        <f>'DRAM (Month) NQC'!B235</f>
        <v>0</v>
      </c>
      <c r="C235" s="17" t="e" cm="1">
        <f t="array" ref="C235">ROUND(INDEX(Tbl_LossFactors3[],MATCH("Peak, distribution losses only",$P$2:$P$4,0),MATCH(LEFT($A235,2),LEFT($P$1:$S$1,2),0))*'LIP (Month) NQC'!C235,2)</f>
        <v>#N/A</v>
      </c>
      <c r="D235" s="17" t="e" cm="1">
        <f t="array" ref="D235">ROUND(INDEX(Tbl_LossFactors3[],MATCH("Peak, distribution losses only",$P$2:$P$4,0),MATCH(LEFT($A235,2),LEFT($P$1:$S$1,2),0))*'LIP (Month) NQC'!D235,2)</f>
        <v>#N/A</v>
      </c>
      <c r="E235" s="17" t="e" cm="1">
        <f t="array" ref="E235">ROUND(INDEX(Tbl_LossFactors3[],MATCH("Peak, distribution losses only",$P$2:$P$4,0),MATCH(LEFT($A235,2),LEFT($P$1:$S$1,2),0))*'LIP (Month) NQC'!E235,2)</f>
        <v>#N/A</v>
      </c>
      <c r="F235" s="17" t="e" cm="1">
        <f t="array" ref="F235">ROUND(INDEX(Tbl_LossFactors3[],MATCH("Peak, distribution losses only",$P$2:$P$4,0),MATCH(LEFT($A235,2),LEFT($P$1:$S$1,2),0))*'LIP (Month) NQC'!F235,2)</f>
        <v>#N/A</v>
      </c>
      <c r="G235" s="17" t="e" cm="1">
        <f t="array" ref="G235">ROUND(INDEX(Tbl_LossFactors3[],MATCH("Peak, distribution losses only",$P$2:$P$4,0),MATCH(LEFT($A235,2),LEFT($P$1:$S$1,2),0))*'LIP (Month) NQC'!G235,2)</f>
        <v>#N/A</v>
      </c>
      <c r="H235" s="17" t="e" cm="1">
        <f t="array" ref="H235">ROUND(INDEX(Tbl_LossFactors3[],MATCH("Peak, distribution losses only",$P$2:$P$4,0),MATCH(LEFT($A235,2),LEFT($P$1:$S$1,2),0))*'LIP (Month) NQC'!H235,2)</f>
        <v>#N/A</v>
      </c>
      <c r="I235" s="17" t="e" cm="1">
        <f t="array" ref="I235">ROUND(INDEX(Tbl_LossFactors3[],MATCH("Peak, distribution losses only",$P$2:$P$4,0),MATCH(LEFT($A235,2),LEFT($P$1:$S$1,2),0))*'LIP (Month) NQC'!I235,2)</f>
        <v>#N/A</v>
      </c>
      <c r="J235" s="17" t="e" cm="1">
        <f t="array" ref="J235">ROUND(INDEX(Tbl_LossFactors3[],MATCH("Peak, distribution losses only",$P$2:$P$4,0),MATCH(LEFT($A235,2),LEFT($P$1:$S$1,2),0))*'LIP (Month) NQC'!J235,2)</f>
        <v>#N/A</v>
      </c>
      <c r="K235" s="17" t="e" cm="1">
        <f t="array" ref="K235">ROUND(INDEX(Tbl_LossFactors3[],MATCH("Peak, distribution losses only",$P$2:$P$4,0),MATCH(LEFT($A235,2),LEFT($P$1:$S$1,2),0))*'LIP (Month) NQC'!K235,2)</f>
        <v>#N/A</v>
      </c>
      <c r="L235" s="17" t="e" cm="1">
        <f t="array" ref="L235">ROUND(INDEX(Tbl_LossFactors3[],MATCH("Peak, distribution losses only",$P$2:$P$4,0),MATCH(LEFT($A235,2),LEFT($P$1:$S$1,2),0))*'LIP (Month) NQC'!L235,2)</f>
        <v>#N/A</v>
      </c>
      <c r="M235" s="17" t="e" cm="1">
        <f t="array" ref="M235">ROUND(INDEX(Tbl_LossFactors3[],MATCH("Peak, distribution losses only",$P$2:$P$4,0),MATCH(LEFT($A235,2),LEFT($P$1:$S$1,2),0))*'LIP (Month) NQC'!M235,2)</f>
        <v>#N/A</v>
      </c>
      <c r="N235" s="17" t="e" cm="1">
        <f t="array" ref="N235">ROUND(INDEX(Tbl_LossFactors3[],MATCH("Peak, distribution losses only",$P$2:$P$4,0),MATCH(LEFT($A235,2),LEFT($P$1:$S$1,2),0))*'LIP (Month) NQC'!N235,2)</f>
        <v>#N/A</v>
      </c>
    </row>
    <row r="236" spans="1:14" x14ac:dyDescent="0.3">
      <c r="A236" s="13"/>
      <c r="B236" s="13">
        <f>'DRAM (Month) NQC'!B236</f>
        <v>0</v>
      </c>
      <c r="C236" s="17" t="e" cm="1">
        <f t="array" ref="C236">ROUND(INDEX(Tbl_LossFactors3[],MATCH("Peak, distribution losses only",$P$2:$P$4,0),MATCH(LEFT($A236,2),LEFT($P$1:$S$1,2),0))*'LIP (Month) NQC'!C236,2)</f>
        <v>#N/A</v>
      </c>
      <c r="D236" s="17" t="e" cm="1">
        <f t="array" ref="D236">ROUND(INDEX(Tbl_LossFactors3[],MATCH("Peak, distribution losses only",$P$2:$P$4,0),MATCH(LEFT($A236,2),LEFT($P$1:$S$1,2),0))*'LIP (Month) NQC'!D236,2)</f>
        <v>#N/A</v>
      </c>
      <c r="E236" s="17" t="e" cm="1">
        <f t="array" ref="E236">ROUND(INDEX(Tbl_LossFactors3[],MATCH("Peak, distribution losses only",$P$2:$P$4,0),MATCH(LEFT($A236,2),LEFT($P$1:$S$1,2),0))*'LIP (Month) NQC'!E236,2)</f>
        <v>#N/A</v>
      </c>
      <c r="F236" s="17" t="e" cm="1">
        <f t="array" ref="F236">ROUND(INDEX(Tbl_LossFactors3[],MATCH("Peak, distribution losses only",$P$2:$P$4,0),MATCH(LEFT($A236,2),LEFT($P$1:$S$1,2),0))*'LIP (Month) NQC'!F236,2)</f>
        <v>#N/A</v>
      </c>
      <c r="G236" s="17" t="e" cm="1">
        <f t="array" ref="G236">ROUND(INDEX(Tbl_LossFactors3[],MATCH("Peak, distribution losses only",$P$2:$P$4,0),MATCH(LEFT($A236,2),LEFT($P$1:$S$1,2),0))*'LIP (Month) NQC'!G236,2)</f>
        <v>#N/A</v>
      </c>
      <c r="H236" s="17" t="e" cm="1">
        <f t="array" ref="H236">ROUND(INDEX(Tbl_LossFactors3[],MATCH("Peak, distribution losses only",$P$2:$P$4,0),MATCH(LEFT($A236,2),LEFT($P$1:$S$1,2),0))*'LIP (Month) NQC'!H236,2)</f>
        <v>#N/A</v>
      </c>
      <c r="I236" s="17" t="e" cm="1">
        <f t="array" ref="I236">ROUND(INDEX(Tbl_LossFactors3[],MATCH("Peak, distribution losses only",$P$2:$P$4,0),MATCH(LEFT($A236,2),LEFT($P$1:$S$1,2),0))*'LIP (Month) NQC'!I236,2)</f>
        <v>#N/A</v>
      </c>
      <c r="J236" s="17" t="e" cm="1">
        <f t="array" ref="J236">ROUND(INDEX(Tbl_LossFactors3[],MATCH("Peak, distribution losses only",$P$2:$P$4,0),MATCH(LEFT($A236,2),LEFT($P$1:$S$1,2),0))*'LIP (Month) NQC'!J236,2)</f>
        <v>#N/A</v>
      </c>
      <c r="K236" s="17" t="e" cm="1">
        <f t="array" ref="K236">ROUND(INDEX(Tbl_LossFactors3[],MATCH("Peak, distribution losses only",$P$2:$P$4,0),MATCH(LEFT($A236,2),LEFT($P$1:$S$1,2),0))*'LIP (Month) NQC'!K236,2)</f>
        <v>#N/A</v>
      </c>
      <c r="L236" s="17" t="e" cm="1">
        <f t="array" ref="L236">ROUND(INDEX(Tbl_LossFactors3[],MATCH("Peak, distribution losses only",$P$2:$P$4,0),MATCH(LEFT($A236,2),LEFT($P$1:$S$1,2),0))*'LIP (Month) NQC'!L236,2)</f>
        <v>#N/A</v>
      </c>
      <c r="M236" s="17" t="e" cm="1">
        <f t="array" ref="M236">ROUND(INDEX(Tbl_LossFactors3[],MATCH("Peak, distribution losses only",$P$2:$P$4,0),MATCH(LEFT($A236,2),LEFT($P$1:$S$1,2),0))*'LIP (Month) NQC'!M236,2)</f>
        <v>#N/A</v>
      </c>
      <c r="N236" s="17" t="e" cm="1">
        <f t="array" ref="N236">ROUND(INDEX(Tbl_LossFactors3[],MATCH("Peak, distribution losses only",$P$2:$P$4,0),MATCH(LEFT($A236,2),LEFT($P$1:$S$1,2),0))*'LIP (Month) NQC'!N236,2)</f>
        <v>#N/A</v>
      </c>
    </row>
    <row r="237" spans="1:14" x14ac:dyDescent="0.3">
      <c r="A237" s="13"/>
      <c r="B237" s="13">
        <f>'DRAM (Month) NQC'!B237</f>
        <v>0</v>
      </c>
      <c r="C237" s="17" t="e" cm="1">
        <f t="array" ref="C237">ROUND(INDEX(Tbl_LossFactors3[],MATCH("Peak, distribution losses only",$P$2:$P$4,0),MATCH(LEFT($A237,2),LEFT($P$1:$S$1,2),0))*'LIP (Month) NQC'!C237,2)</f>
        <v>#N/A</v>
      </c>
      <c r="D237" s="17" t="e" cm="1">
        <f t="array" ref="D237">ROUND(INDEX(Tbl_LossFactors3[],MATCH("Peak, distribution losses only",$P$2:$P$4,0),MATCH(LEFT($A237,2),LEFT($P$1:$S$1,2),0))*'LIP (Month) NQC'!D237,2)</f>
        <v>#N/A</v>
      </c>
      <c r="E237" s="17" t="e" cm="1">
        <f t="array" ref="E237">ROUND(INDEX(Tbl_LossFactors3[],MATCH("Peak, distribution losses only",$P$2:$P$4,0),MATCH(LEFT($A237,2),LEFT($P$1:$S$1,2),0))*'LIP (Month) NQC'!E237,2)</f>
        <v>#N/A</v>
      </c>
      <c r="F237" s="17" t="e" cm="1">
        <f t="array" ref="F237">ROUND(INDEX(Tbl_LossFactors3[],MATCH("Peak, distribution losses only",$P$2:$P$4,0),MATCH(LEFT($A237,2),LEFT($P$1:$S$1,2),0))*'LIP (Month) NQC'!F237,2)</f>
        <v>#N/A</v>
      </c>
      <c r="G237" s="17" t="e" cm="1">
        <f t="array" ref="G237">ROUND(INDEX(Tbl_LossFactors3[],MATCH("Peak, distribution losses only",$P$2:$P$4,0),MATCH(LEFT($A237,2),LEFT($P$1:$S$1,2),0))*'LIP (Month) NQC'!G237,2)</f>
        <v>#N/A</v>
      </c>
      <c r="H237" s="17" t="e" cm="1">
        <f t="array" ref="H237">ROUND(INDEX(Tbl_LossFactors3[],MATCH("Peak, distribution losses only",$P$2:$P$4,0),MATCH(LEFT($A237,2),LEFT($P$1:$S$1,2),0))*'LIP (Month) NQC'!H237,2)</f>
        <v>#N/A</v>
      </c>
      <c r="I237" s="17" t="e" cm="1">
        <f t="array" ref="I237">ROUND(INDEX(Tbl_LossFactors3[],MATCH("Peak, distribution losses only",$P$2:$P$4,0),MATCH(LEFT($A237,2),LEFT($P$1:$S$1,2),0))*'LIP (Month) NQC'!I237,2)</f>
        <v>#N/A</v>
      </c>
      <c r="J237" s="17" t="e" cm="1">
        <f t="array" ref="J237">ROUND(INDEX(Tbl_LossFactors3[],MATCH("Peak, distribution losses only",$P$2:$P$4,0),MATCH(LEFT($A237,2),LEFT($P$1:$S$1,2),0))*'LIP (Month) NQC'!J237,2)</f>
        <v>#N/A</v>
      </c>
      <c r="K237" s="17" t="e" cm="1">
        <f t="array" ref="K237">ROUND(INDEX(Tbl_LossFactors3[],MATCH("Peak, distribution losses only",$P$2:$P$4,0),MATCH(LEFT($A237,2),LEFT($P$1:$S$1,2),0))*'LIP (Month) NQC'!K237,2)</f>
        <v>#N/A</v>
      </c>
      <c r="L237" s="17" t="e" cm="1">
        <f t="array" ref="L237">ROUND(INDEX(Tbl_LossFactors3[],MATCH("Peak, distribution losses only",$P$2:$P$4,0),MATCH(LEFT($A237,2),LEFT($P$1:$S$1,2),0))*'LIP (Month) NQC'!L237,2)</f>
        <v>#N/A</v>
      </c>
      <c r="M237" s="17" t="e" cm="1">
        <f t="array" ref="M237">ROUND(INDEX(Tbl_LossFactors3[],MATCH("Peak, distribution losses only",$P$2:$P$4,0),MATCH(LEFT($A237,2),LEFT($P$1:$S$1,2),0))*'LIP (Month) NQC'!M237,2)</f>
        <v>#N/A</v>
      </c>
      <c r="N237" s="17" t="e" cm="1">
        <f t="array" ref="N237">ROUND(INDEX(Tbl_LossFactors3[],MATCH("Peak, distribution losses only",$P$2:$P$4,0),MATCH(LEFT($A237,2),LEFT($P$1:$S$1,2),0))*'LIP (Month) NQC'!N237,2)</f>
        <v>#N/A</v>
      </c>
    </row>
    <row r="238" spans="1:14" x14ac:dyDescent="0.3">
      <c r="A238" s="13"/>
      <c r="B238" s="13">
        <f>'DRAM (Month) NQC'!B238</f>
        <v>0</v>
      </c>
      <c r="C238" s="17" t="e" cm="1">
        <f t="array" ref="C238">ROUND(INDEX(Tbl_LossFactors3[],MATCH("Peak, distribution losses only",$P$2:$P$4,0),MATCH(LEFT($A238,2),LEFT($P$1:$S$1,2),0))*'LIP (Month) NQC'!C238,2)</f>
        <v>#N/A</v>
      </c>
      <c r="D238" s="17" t="e" cm="1">
        <f t="array" ref="D238">ROUND(INDEX(Tbl_LossFactors3[],MATCH("Peak, distribution losses only",$P$2:$P$4,0),MATCH(LEFT($A238,2),LEFT($P$1:$S$1,2),0))*'LIP (Month) NQC'!D238,2)</f>
        <v>#N/A</v>
      </c>
      <c r="E238" s="17" t="e" cm="1">
        <f t="array" ref="E238">ROUND(INDEX(Tbl_LossFactors3[],MATCH("Peak, distribution losses only",$P$2:$P$4,0),MATCH(LEFT($A238,2),LEFT($P$1:$S$1,2),0))*'LIP (Month) NQC'!E238,2)</f>
        <v>#N/A</v>
      </c>
      <c r="F238" s="17" t="e" cm="1">
        <f t="array" ref="F238">ROUND(INDEX(Tbl_LossFactors3[],MATCH("Peak, distribution losses only",$P$2:$P$4,0),MATCH(LEFT($A238,2),LEFT($P$1:$S$1,2),0))*'LIP (Month) NQC'!F238,2)</f>
        <v>#N/A</v>
      </c>
      <c r="G238" s="17" t="e" cm="1">
        <f t="array" ref="G238">ROUND(INDEX(Tbl_LossFactors3[],MATCH("Peak, distribution losses only",$P$2:$P$4,0),MATCH(LEFT($A238,2),LEFT($P$1:$S$1,2),0))*'LIP (Month) NQC'!G238,2)</f>
        <v>#N/A</v>
      </c>
      <c r="H238" s="17" t="e" cm="1">
        <f t="array" ref="H238">ROUND(INDEX(Tbl_LossFactors3[],MATCH("Peak, distribution losses only",$P$2:$P$4,0),MATCH(LEFT($A238,2),LEFT($P$1:$S$1,2),0))*'LIP (Month) NQC'!H238,2)</f>
        <v>#N/A</v>
      </c>
      <c r="I238" s="17" t="e" cm="1">
        <f t="array" ref="I238">ROUND(INDEX(Tbl_LossFactors3[],MATCH("Peak, distribution losses only",$P$2:$P$4,0),MATCH(LEFT($A238,2),LEFT($P$1:$S$1,2),0))*'LIP (Month) NQC'!I238,2)</f>
        <v>#N/A</v>
      </c>
      <c r="J238" s="17" t="e" cm="1">
        <f t="array" ref="J238">ROUND(INDEX(Tbl_LossFactors3[],MATCH("Peak, distribution losses only",$P$2:$P$4,0),MATCH(LEFT($A238,2),LEFT($P$1:$S$1,2),0))*'LIP (Month) NQC'!J238,2)</f>
        <v>#N/A</v>
      </c>
      <c r="K238" s="17" t="e" cm="1">
        <f t="array" ref="K238">ROUND(INDEX(Tbl_LossFactors3[],MATCH("Peak, distribution losses only",$P$2:$P$4,0),MATCH(LEFT($A238,2),LEFT($P$1:$S$1,2),0))*'LIP (Month) NQC'!K238,2)</f>
        <v>#N/A</v>
      </c>
      <c r="L238" s="17" t="e" cm="1">
        <f t="array" ref="L238">ROUND(INDEX(Tbl_LossFactors3[],MATCH("Peak, distribution losses only",$P$2:$P$4,0),MATCH(LEFT($A238,2),LEFT($P$1:$S$1,2),0))*'LIP (Month) NQC'!L238,2)</f>
        <v>#N/A</v>
      </c>
      <c r="M238" s="17" t="e" cm="1">
        <f t="array" ref="M238">ROUND(INDEX(Tbl_LossFactors3[],MATCH("Peak, distribution losses only",$P$2:$P$4,0),MATCH(LEFT($A238,2),LEFT($P$1:$S$1,2),0))*'LIP (Month) NQC'!M238,2)</f>
        <v>#N/A</v>
      </c>
      <c r="N238" s="17" t="e" cm="1">
        <f t="array" ref="N238">ROUND(INDEX(Tbl_LossFactors3[],MATCH("Peak, distribution losses only",$P$2:$P$4,0),MATCH(LEFT($A238,2),LEFT($P$1:$S$1,2),0))*'LIP (Month) NQC'!N238,2)</f>
        <v>#N/A</v>
      </c>
    </row>
    <row r="239" spans="1:14" x14ac:dyDescent="0.3">
      <c r="A239" s="13"/>
      <c r="B239" s="13">
        <f>'DRAM (Month) NQC'!B239</f>
        <v>0</v>
      </c>
      <c r="C239" s="17" t="e" cm="1">
        <f t="array" ref="C239">ROUND(INDEX(Tbl_LossFactors3[],MATCH("Peak, distribution losses only",$P$2:$P$4,0),MATCH(LEFT($A239,2),LEFT($P$1:$S$1,2),0))*'LIP (Month) NQC'!C239,2)</f>
        <v>#N/A</v>
      </c>
      <c r="D239" s="17" t="e" cm="1">
        <f t="array" ref="D239">ROUND(INDEX(Tbl_LossFactors3[],MATCH("Peak, distribution losses only",$P$2:$P$4,0),MATCH(LEFT($A239,2),LEFT($P$1:$S$1,2),0))*'LIP (Month) NQC'!D239,2)</f>
        <v>#N/A</v>
      </c>
      <c r="E239" s="17" t="e" cm="1">
        <f t="array" ref="E239">ROUND(INDEX(Tbl_LossFactors3[],MATCH("Peak, distribution losses only",$P$2:$P$4,0),MATCH(LEFT($A239,2),LEFT($P$1:$S$1,2),0))*'LIP (Month) NQC'!E239,2)</f>
        <v>#N/A</v>
      </c>
      <c r="F239" s="17" t="e" cm="1">
        <f t="array" ref="F239">ROUND(INDEX(Tbl_LossFactors3[],MATCH("Peak, distribution losses only",$P$2:$P$4,0),MATCH(LEFT($A239,2),LEFT($P$1:$S$1,2),0))*'LIP (Month) NQC'!F239,2)</f>
        <v>#N/A</v>
      </c>
      <c r="G239" s="17" t="e" cm="1">
        <f t="array" ref="G239">ROUND(INDEX(Tbl_LossFactors3[],MATCH("Peak, distribution losses only",$P$2:$P$4,0),MATCH(LEFT($A239,2),LEFT($P$1:$S$1,2),0))*'LIP (Month) NQC'!G239,2)</f>
        <v>#N/A</v>
      </c>
      <c r="H239" s="17" t="e" cm="1">
        <f t="array" ref="H239">ROUND(INDEX(Tbl_LossFactors3[],MATCH("Peak, distribution losses only",$P$2:$P$4,0),MATCH(LEFT($A239,2),LEFT($P$1:$S$1,2),0))*'LIP (Month) NQC'!H239,2)</f>
        <v>#N/A</v>
      </c>
      <c r="I239" s="17" t="e" cm="1">
        <f t="array" ref="I239">ROUND(INDEX(Tbl_LossFactors3[],MATCH("Peak, distribution losses only",$P$2:$P$4,0),MATCH(LEFT($A239,2),LEFT($P$1:$S$1,2),0))*'LIP (Month) NQC'!I239,2)</f>
        <v>#N/A</v>
      </c>
      <c r="J239" s="17" t="e" cm="1">
        <f t="array" ref="J239">ROUND(INDEX(Tbl_LossFactors3[],MATCH("Peak, distribution losses only",$P$2:$P$4,0),MATCH(LEFT($A239,2),LEFT($P$1:$S$1,2),0))*'LIP (Month) NQC'!J239,2)</f>
        <v>#N/A</v>
      </c>
      <c r="K239" s="17" t="e" cm="1">
        <f t="array" ref="K239">ROUND(INDEX(Tbl_LossFactors3[],MATCH("Peak, distribution losses only",$P$2:$P$4,0),MATCH(LEFT($A239,2),LEFT($P$1:$S$1,2),0))*'LIP (Month) NQC'!K239,2)</f>
        <v>#N/A</v>
      </c>
      <c r="L239" s="17" t="e" cm="1">
        <f t="array" ref="L239">ROUND(INDEX(Tbl_LossFactors3[],MATCH("Peak, distribution losses only",$P$2:$P$4,0),MATCH(LEFT($A239,2),LEFT($P$1:$S$1,2),0))*'LIP (Month) NQC'!L239,2)</f>
        <v>#N/A</v>
      </c>
      <c r="M239" s="17" t="e" cm="1">
        <f t="array" ref="M239">ROUND(INDEX(Tbl_LossFactors3[],MATCH("Peak, distribution losses only",$P$2:$P$4,0),MATCH(LEFT($A239,2),LEFT($P$1:$S$1,2),0))*'LIP (Month) NQC'!M239,2)</f>
        <v>#N/A</v>
      </c>
      <c r="N239" s="17" t="e" cm="1">
        <f t="array" ref="N239">ROUND(INDEX(Tbl_LossFactors3[],MATCH("Peak, distribution losses only",$P$2:$P$4,0),MATCH(LEFT($A239,2),LEFT($P$1:$S$1,2),0))*'LIP (Month) NQC'!N239,2)</f>
        <v>#N/A</v>
      </c>
    </row>
    <row r="240" spans="1:14" x14ac:dyDescent="0.3">
      <c r="A240" s="13"/>
      <c r="B240" s="13">
        <f>'DRAM (Month) NQC'!B240</f>
        <v>0</v>
      </c>
      <c r="C240" s="17" t="e" cm="1">
        <f t="array" ref="C240">ROUND(INDEX(Tbl_LossFactors3[],MATCH("Peak, distribution losses only",$P$2:$P$4,0),MATCH(LEFT($A240,2),LEFT($P$1:$S$1,2),0))*'LIP (Month) NQC'!C240,2)</f>
        <v>#N/A</v>
      </c>
      <c r="D240" s="17" t="e" cm="1">
        <f t="array" ref="D240">ROUND(INDEX(Tbl_LossFactors3[],MATCH("Peak, distribution losses only",$P$2:$P$4,0),MATCH(LEFT($A240,2),LEFT($P$1:$S$1,2),0))*'LIP (Month) NQC'!D240,2)</f>
        <v>#N/A</v>
      </c>
      <c r="E240" s="17" t="e" cm="1">
        <f t="array" ref="E240">ROUND(INDEX(Tbl_LossFactors3[],MATCH("Peak, distribution losses only",$P$2:$P$4,0),MATCH(LEFT($A240,2),LEFT($P$1:$S$1,2),0))*'LIP (Month) NQC'!E240,2)</f>
        <v>#N/A</v>
      </c>
      <c r="F240" s="17" t="e" cm="1">
        <f t="array" ref="F240">ROUND(INDEX(Tbl_LossFactors3[],MATCH("Peak, distribution losses only",$P$2:$P$4,0),MATCH(LEFT($A240,2),LEFT($P$1:$S$1,2),0))*'LIP (Month) NQC'!F240,2)</f>
        <v>#N/A</v>
      </c>
      <c r="G240" s="17" t="e" cm="1">
        <f t="array" ref="G240">ROUND(INDEX(Tbl_LossFactors3[],MATCH("Peak, distribution losses only",$P$2:$P$4,0),MATCH(LEFT($A240,2),LEFT($P$1:$S$1,2),0))*'LIP (Month) NQC'!G240,2)</f>
        <v>#N/A</v>
      </c>
      <c r="H240" s="17" t="e" cm="1">
        <f t="array" ref="H240">ROUND(INDEX(Tbl_LossFactors3[],MATCH("Peak, distribution losses only",$P$2:$P$4,0),MATCH(LEFT($A240,2),LEFT($P$1:$S$1,2),0))*'LIP (Month) NQC'!H240,2)</f>
        <v>#N/A</v>
      </c>
      <c r="I240" s="17" t="e" cm="1">
        <f t="array" ref="I240">ROUND(INDEX(Tbl_LossFactors3[],MATCH("Peak, distribution losses only",$P$2:$P$4,0),MATCH(LEFT($A240,2),LEFT($P$1:$S$1,2),0))*'LIP (Month) NQC'!I240,2)</f>
        <v>#N/A</v>
      </c>
      <c r="J240" s="17" t="e" cm="1">
        <f t="array" ref="J240">ROUND(INDEX(Tbl_LossFactors3[],MATCH("Peak, distribution losses only",$P$2:$P$4,0),MATCH(LEFT($A240,2),LEFT($P$1:$S$1,2),0))*'LIP (Month) NQC'!J240,2)</f>
        <v>#N/A</v>
      </c>
      <c r="K240" s="17" t="e" cm="1">
        <f t="array" ref="K240">ROUND(INDEX(Tbl_LossFactors3[],MATCH("Peak, distribution losses only",$P$2:$P$4,0),MATCH(LEFT($A240,2),LEFT($P$1:$S$1,2),0))*'LIP (Month) NQC'!K240,2)</f>
        <v>#N/A</v>
      </c>
      <c r="L240" s="17" t="e" cm="1">
        <f t="array" ref="L240">ROUND(INDEX(Tbl_LossFactors3[],MATCH("Peak, distribution losses only",$P$2:$P$4,0),MATCH(LEFT($A240,2),LEFT($P$1:$S$1,2),0))*'LIP (Month) NQC'!L240,2)</f>
        <v>#N/A</v>
      </c>
      <c r="M240" s="17" t="e" cm="1">
        <f t="array" ref="M240">ROUND(INDEX(Tbl_LossFactors3[],MATCH("Peak, distribution losses only",$P$2:$P$4,0),MATCH(LEFT($A240,2),LEFT($P$1:$S$1,2),0))*'LIP (Month) NQC'!M240,2)</f>
        <v>#N/A</v>
      </c>
      <c r="N240" s="17" t="e" cm="1">
        <f t="array" ref="N240">ROUND(INDEX(Tbl_LossFactors3[],MATCH("Peak, distribution losses only",$P$2:$P$4,0),MATCH(LEFT($A240,2),LEFT($P$1:$S$1,2),0))*'LIP (Month) NQC'!N240,2)</f>
        <v>#N/A</v>
      </c>
    </row>
    <row r="241" spans="1:14" x14ac:dyDescent="0.3">
      <c r="A241" s="13"/>
      <c r="B241" s="13">
        <f>'DRAM (Month) NQC'!B241</f>
        <v>0</v>
      </c>
      <c r="C241" s="17" t="e" cm="1">
        <f t="array" ref="C241">ROUND(INDEX(Tbl_LossFactors3[],MATCH("Peak, distribution losses only",$P$2:$P$4,0),MATCH(LEFT($A241,2),LEFT($P$1:$S$1,2),0))*'LIP (Month) NQC'!C241,2)</f>
        <v>#N/A</v>
      </c>
      <c r="D241" s="17" t="e" cm="1">
        <f t="array" ref="D241">ROUND(INDEX(Tbl_LossFactors3[],MATCH("Peak, distribution losses only",$P$2:$P$4,0),MATCH(LEFT($A241,2),LEFT($P$1:$S$1,2),0))*'LIP (Month) NQC'!D241,2)</f>
        <v>#N/A</v>
      </c>
      <c r="E241" s="17" t="e" cm="1">
        <f t="array" ref="E241">ROUND(INDEX(Tbl_LossFactors3[],MATCH("Peak, distribution losses only",$P$2:$P$4,0),MATCH(LEFT($A241,2),LEFT($P$1:$S$1,2),0))*'LIP (Month) NQC'!E241,2)</f>
        <v>#N/A</v>
      </c>
      <c r="F241" s="17" t="e" cm="1">
        <f t="array" ref="F241">ROUND(INDEX(Tbl_LossFactors3[],MATCH("Peak, distribution losses only",$P$2:$P$4,0),MATCH(LEFT($A241,2),LEFT($P$1:$S$1,2),0))*'LIP (Month) NQC'!F241,2)</f>
        <v>#N/A</v>
      </c>
      <c r="G241" s="17" t="e" cm="1">
        <f t="array" ref="G241">ROUND(INDEX(Tbl_LossFactors3[],MATCH("Peak, distribution losses only",$P$2:$P$4,0),MATCH(LEFT($A241,2),LEFT($P$1:$S$1,2),0))*'LIP (Month) NQC'!G241,2)</f>
        <v>#N/A</v>
      </c>
      <c r="H241" s="17" t="e" cm="1">
        <f t="array" ref="H241">ROUND(INDEX(Tbl_LossFactors3[],MATCH("Peak, distribution losses only",$P$2:$P$4,0),MATCH(LEFT($A241,2),LEFT($P$1:$S$1,2),0))*'LIP (Month) NQC'!H241,2)</f>
        <v>#N/A</v>
      </c>
      <c r="I241" s="17" t="e" cm="1">
        <f t="array" ref="I241">ROUND(INDEX(Tbl_LossFactors3[],MATCH("Peak, distribution losses only",$P$2:$P$4,0),MATCH(LEFT($A241,2),LEFT($P$1:$S$1,2),0))*'LIP (Month) NQC'!I241,2)</f>
        <v>#N/A</v>
      </c>
      <c r="J241" s="17" t="e" cm="1">
        <f t="array" ref="J241">ROUND(INDEX(Tbl_LossFactors3[],MATCH("Peak, distribution losses only",$P$2:$P$4,0),MATCH(LEFT($A241,2),LEFT($P$1:$S$1,2),0))*'LIP (Month) NQC'!J241,2)</f>
        <v>#N/A</v>
      </c>
      <c r="K241" s="17" t="e" cm="1">
        <f t="array" ref="K241">ROUND(INDEX(Tbl_LossFactors3[],MATCH("Peak, distribution losses only",$P$2:$P$4,0),MATCH(LEFT($A241,2),LEFT($P$1:$S$1,2),0))*'LIP (Month) NQC'!K241,2)</f>
        <v>#N/A</v>
      </c>
      <c r="L241" s="17" t="e" cm="1">
        <f t="array" ref="L241">ROUND(INDEX(Tbl_LossFactors3[],MATCH("Peak, distribution losses only",$P$2:$P$4,0),MATCH(LEFT($A241,2),LEFT($P$1:$S$1,2),0))*'LIP (Month) NQC'!L241,2)</f>
        <v>#N/A</v>
      </c>
      <c r="M241" s="17" t="e" cm="1">
        <f t="array" ref="M241">ROUND(INDEX(Tbl_LossFactors3[],MATCH("Peak, distribution losses only",$P$2:$P$4,0),MATCH(LEFT($A241,2),LEFT($P$1:$S$1,2),0))*'LIP (Month) NQC'!M241,2)</f>
        <v>#N/A</v>
      </c>
      <c r="N241" s="17" t="e" cm="1">
        <f t="array" ref="N241">ROUND(INDEX(Tbl_LossFactors3[],MATCH("Peak, distribution losses only",$P$2:$P$4,0),MATCH(LEFT($A241,2),LEFT($P$1:$S$1,2),0))*'LIP (Month) NQC'!N241,2)</f>
        <v>#N/A</v>
      </c>
    </row>
    <row r="242" spans="1:14" x14ac:dyDescent="0.3">
      <c r="A242" s="13"/>
      <c r="B242" s="13">
        <f>'DRAM (Month) NQC'!B242</f>
        <v>0</v>
      </c>
      <c r="C242" s="17" t="e" cm="1">
        <f t="array" ref="C242">ROUND(INDEX(Tbl_LossFactors3[],MATCH("Peak, distribution losses only",$P$2:$P$4,0),MATCH(LEFT($A242,2),LEFT($P$1:$S$1,2),0))*'LIP (Month) NQC'!C242,2)</f>
        <v>#N/A</v>
      </c>
      <c r="D242" s="17" t="e" cm="1">
        <f t="array" ref="D242">ROUND(INDEX(Tbl_LossFactors3[],MATCH("Peak, distribution losses only",$P$2:$P$4,0),MATCH(LEFT($A242,2),LEFT($P$1:$S$1,2),0))*'LIP (Month) NQC'!D242,2)</f>
        <v>#N/A</v>
      </c>
      <c r="E242" s="17" t="e" cm="1">
        <f t="array" ref="E242">ROUND(INDEX(Tbl_LossFactors3[],MATCH("Peak, distribution losses only",$P$2:$P$4,0),MATCH(LEFT($A242,2),LEFT($P$1:$S$1,2),0))*'LIP (Month) NQC'!E242,2)</f>
        <v>#N/A</v>
      </c>
      <c r="F242" s="17" t="e" cm="1">
        <f t="array" ref="F242">ROUND(INDEX(Tbl_LossFactors3[],MATCH("Peak, distribution losses only",$P$2:$P$4,0),MATCH(LEFT($A242,2),LEFT($P$1:$S$1,2),0))*'LIP (Month) NQC'!F242,2)</f>
        <v>#N/A</v>
      </c>
      <c r="G242" s="17" t="e" cm="1">
        <f t="array" ref="G242">ROUND(INDEX(Tbl_LossFactors3[],MATCH("Peak, distribution losses only",$P$2:$P$4,0),MATCH(LEFT($A242,2),LEFT($P$1:$S$1,2),0))*'LIP (Month) NQC'!G242,2)</f>
        <v>#N/A</v>
      </c>
      <c r="H242" s="17" t="e" cm="1">
        <f t="array" ref="H242">ROUND(INDEX(Tbl_LossFactors3[],MATCH("Peak, distribution losses only",$P$2:$P$4,0),MATCH(LEFT($A242,2),LEFT($P$1:$S$1,2),0))*'LIP (Month) NQC'!H242,2)</f>
        <v>#N/A</v>
      </c>
      <c r="I242" s="17" t="e" cm="1">
        <f t="array" ref="I242">ROUND(INDEX(Tbl_LossFactors3[],MATCH("Peak, distribution losses only",$P$2:$P$4,0),MATCH(LEFT($A242,2),LEFT($P$1:$S$1,2),0))*'LIP (Month) NQC'!I242,2)</f>
        <v>#N/A</v>
      </c>
      <c r="J242" s="17" t="e" cm="1">
        <f t="array" ref="J242">ROUND(INDEX(Tbl_LossFactors3[],MATCH("Peak, distribution losses only",$P$2:$P$4,0),MATCH(LEFT($A242,2),LEFT($P$1:$S$1,2),0))*'LIP (Month) NQC'!J242,2)</f>
        <v>#N/A</v>
      </c>
      <c r="K242" s="17" t="e" cm="1">
        <f t="array" ref="K242">ROUND(INDEX(Tbl_LossFactors3[],MATCH("Peak, distribution losses only",$P$2:$P$4,0),MATCH(LEFT($A242,2),LEFT($P$1:$S$1,2),0))*'LIP (Month) NQC'!K242,2)</f>
        <v>#N/A</v>
      </c>
      <c r="L242" s="17" t="e" cm="1">
        <f t="array" ref="L242">ROUND(INDEX(Tbl_LossFactors3[],MATCH("Peak, distribution losses only",$P$2:$P$4,0),MATCH(LEFT($A242,2),LEFT($P$1:$S$1,2),0))*'LIP (Month) NQC'!L242,2)</f>
        <v>#N/A</v>
      </c>
      <c r="M242" s="17" t="e" cm="1">
        <f t="array" ref="M242">ROUND(INDEX(Tbl_LossFactors3[],MATCH("Peak, distribution losses only",$P$2:$P$4,0),MATCH(LEFT($A242,2),LEFT($P$1:$S$1,2),0))*'LIP (Month) NQC'!M242,2)</f>
        <v>#N/A</v>
      </c>
      <c r="N242" s="17" t="e" cm="1">
        <f t="array" ref="N242">ROUND(INDEX(Tbl_LossFactors3[],MATCH("Peak, distribution losses only",$P$2:$P$4,0),MATCH(LEFT($A242,2),LEFT($P$1:$S$1,2),0))*'LIP (Month) NQC'!N242,2)</f>
        <v>#N/A</v>
      </c>
    </row>
    <row r="243" spans="1:14" x14ac:dyDescent="0.3">
      <c r="A243" s="13"/>
      <c r="B243" s="13">
        <f>'DRAM (Month) NQC'!B243</f>
        <v>0</v>
      </c>
      <c r="C243" s="17" t="e" cm="1">
        <f t="array" ref="C243">ROUND(INDEX(Tbl_LossFactors3[],MATCH("Peak, distribution losses only",$P$2:$P$4,0),MATCH(LEFT($A243,2),LEFT($P$1:$S$1,2),0))*'LIP (Month) NQC'!C243,2)</f>
        <v>#N/A</v>
      </c>
      <c r="D243" s="17" t="e" cm="1">
        <f t="array" ref="D243">ROUND(INDEX(Tbl_LossFactors3[],MATCH("Peak, distribution losses only",$P$2:$P$4,0),MATCH(LEFT($A243,2),LEFT($P$1:$S$1,2),0))*'LIP (Month) NQC'!D243,2)</f>
        <v>#N/A</v>
      </c>
      <c r="E243" s="17" t="e" cm="1">
        <f t="array" ref="E243">ROUND(INDEX(Tbl_LossFactors3[],MATCH("Peak, distribution losses only",$P$2:$P$4,0),MATCH(LEFT($A243,2),LEFT($P$1:$S$1,2),0))*'LIP (Month) NQC'!E243,2)</f>
        <v>#N/A</v>
      </c>
      <c r="F243" s="17" t="e" cm="1">
        <f t="array" ref="F243">ROUND(INDEX(Tbl_LossFactors3[],MATCH("Peak, distribution losses only",$P$2:$P$4,0),MATCH(LEFT($A243,2),LEFT($P$1:$S$1,2),0))*'LIP (Month) NQC'!F243,2)</f>
        <v>#N/A</v>
      </c>
      <c r="G243" s="17" t="e" cm="1">
        <f t="array" ref="G243">ROUND(INDEX(Tbl_LossFactors3[],MATCH("Peak, distribution losses only",$P$2:$P$4,0),MATCH(LEFT($A243,2),LEFT($P$1:$S$1,2),0))*'LIP (Month) NQC'!G243,2)</f>
        <v>#N/A</v>
      </c>
      <c r="H243" s="17" t="e" cm="1">
        <f t="array" ref="H243">ROUND(INDEX(Tbl_LossFactors3[],MATCH("Peak, distribution losses only",$P$2:$P$4,0),MATCH(LEFT($A243,2),LEFT($P$1:$S$1,2),0))*'LIP (Month) NQC'!H243,2)</f>
        <v>#N/A</v>
      </c>
      <c r="I243" s="17" t="e" cm="1">
        <f t="array" ref="I243">ROUND(INDEX(Tbl_LossFactors3[],MATCH("Peak, distribution losses only",$P$2:$P$4,0),MATCH(LEFT($A243,2),LEFT($P$1:$S$1,2),0))*'LIP (Month) NQC'!I243,2)</f>
        <v>#N/A</v>
      </c>
      <c r="J243" s="17" t="e" cm="1">
        <f t="array" ref="J243">ROUND(INDEX(Tbl_LossFactors3[],MATCH("Peak, distribution losses only",$P$2:$P$4,0),MATCH(LEFT($A243,2),LEFT($P$1:$S$1,2),0))*'LIP (Month) NQC'!J243,2)</f>
        <v>#N/A</v>
      </c>
      <c r="K243" s="17" t="e" cm="1">
        <f t="array" ref="K243">ROUND(INDEX(Tbl_LossFactors3[],MATCH("Peak, distribution losses only",$P$2:$P$4,0),MATCH(LEFT($A243,2),LEFT($P$1:$S$1,2),0))*'LIP (Month) NQC'!K243,2)</f>
        <v>#N/A</v>
      </c>
      <c r="L243" s="17" t="e" cm="1">
        <f t="array" ref="L243">ROUND(INDEX(Tbl_LossFactors3[],MATCH("Peak, distribution losses only",$P$2:$P$4,0),MATCH(LEFT($A243,2),LEFT($P$1:$S$1,2),0))*'LIP (Month) NQC'!L243,2)</f>
        <v>#N/A</v>
      </c>
      <c r="M243" s="17" t="e" cm="1">
        <f t="array" ref="M243">ROUND(INDEX(Tbl_LossFactors3[],MATCH("Peak, distribution losses only",$P$2:$P$4,0),MATCH(LEFT($A243,2),LEFT($P$1:$S$1,2),0))*'LIP (Month) NQC'!M243,2)</f>
        <v>#N/A</v>
      </c>
      <c r="N243" s="17" t="e" cm="1">
        <f t="array" ref="N243">ROUND(INDEX(Tbl_LossFactors3[],MATCH("Peak, distribution losses only",$P$2:$P$4,0),MATCH(LEFT($A243,2),LEFT($P$1:$S$1,2),0))*'LIP (Month) NQC'!N243,2)</f>
        <v>#N/A</v>
      </c>
    </row>
    <row r="244" spans="1:14" x14ac:dyDescent="0.3">
      <c r="A244" s="13"/>
      <c r="B244" s="13">
        <f>'DRAM (Month) NQC'!B244</f>
        <v>0</v>
      </c>
      <c r="C244" s="17" t="e" cm="1">
        <f t="array" ref="C244">ROUND(INDEX(Tbl_LossFactors3[],MATCH("Peak, distribution losses only",$P$2:$P$4,0),MATCH(LEFT($A244,2),LEFT($P$1:$S$1,2),0))*'LIP (Month) NQC'!C244,2)</f>
        <v>#N/A</v>
      </c>
      <c r="D244" s="17" t="e" cm="1">
        <f t="array" ref="D244">ROUND(INDEX(Tbl_LossFactors3[],MATCH("Peak, distribution losses only",$P$2:$P$4,0),MATCH(LEFT($A244,2),LEFT($P$1:$S$1,2),0))*'LIP (Month) NQC'!D244,2)</f>
        <v>#N/A</v>
      </c>
      <c r="E244" s="17" t="e" cm="1">
        <f t="array" ref="E244">ROUND(INDEX(Tbl_LossFactors3[],MATCH("Peak, distribution losses only",$P$2:$P$4,0),MATCH(LEFT($A244,2),LEFT($P$1:$S$1,2),0))*'LIP (Month) NQC'!E244,2)</f>
        <v>#N/A</v>
      </c>
      <c r="F244" s="17" t="e" cm="1">
        <f t="array" ref="F244">ROUND(INDEX(Tbl_LossFactors3[],MATCH("Peak, distribution losses only",$P$2:$P$4,0),MATCH(LEFT($A244,2),LEFT($P$1:$S$1,2),0))*'LIP (Month) NQC'!F244,2)</f>
        <v>#N/A</v>
      </c>
      <c r="G244" s="17" t="e" cm="1">
        <f t="array" ref="G244">ROUND(INDEX(Tbl_LossFactors3[],MATCH("Peak, distribution losses only",$P$2:$P$4,0),MATCH(LEFT($A244,2),LEFT($P$1:$S$1,2),0))*'LIP (Month) NQC'!G244,2)</f>
        <v>#N/A</v>
      </c>
      <c r="H244" s="17" t="e" cm="1">
        <f t="array" ref="H244">ROUND(INDEX(Tbl_LossFactors3[],MATCH("Peak, distribution losses only",$P$2:$P$4,0),MATCH(LEFT($A244,2),LEFT($P$1:$S$1,2),0))*'LIP (Month) NQC'!H244,2)</f>
        <v>#N/A</v>
      </c>
      <c r="I244" s="17" t="e" cm="1">
        <f t="array" ref="I244">ROUND(INDEX(Tbl_LossFactors3[],MATCH("Peak, distribution losses only",$P$2:$P$4,0),MATCH(LEFT($A244,2),LEFT($P$1:$S$1,2),0))*'LIP (Month) NQC'!I244,2)</f>
        <v>#N/A</v>
      </c>
      <c r="J244" s="17" t="e" cm="1">
        <f t="array" ref="J244">ROUND(INDEX(Tbl_LossFactors3[],MATCH("Peak, distribution losses only",$P$2:$P$4,0),MATCH(LEFT($A244,2),LEFT($P$1:$S$1,2),0))*'LIP (Month) NQC'!J244,2)</f>
        <v>#N/A</v>
      </c>
      <c r="K244" s="17" t="e" cm="1">
        <f t="array" ref="K244">ROUND(INDEX(Tbl_LossFactors3[],MATCH("Peak, distribution losses only",$P$2:$P$4,0),MATCH(LEFT($A244,2),LEFT($P$1:$S$1,2),0))*'LIP (Month) NQC'!K244,2)</f>
        <v>#N/A</v>
      </c>
      <c r="L244" s="17" t="e" cm="1">
        <f t="array" ref="L244">ROUND(INDEX(Tbl_LossFactors3[],MATCH("Peak, distribution losses only",$P$2:$P$4,0),MATCH(LEFT($A244,2),LEFT($P$1:$S$1,2),0))*'LIP (Month) NQC'!L244,2)</f>
        <v>#N/A</v>
      </c>
      <c r="M244" s="17" t="e" cm="1">
        <f t="array" ref="M244">ROUND(INDEX(Tbl_LossFactors3[],MATCH("Peak, distribution losses only",$P$2:$P$4,0),MATCH(LEFT($A244,2),LEFT($P$1:$S$1,2),0))*'LIP (Month) NQC'!M244,2)</f>
        <v>#N/A</v>
      </c>
      <c r="N244" s="17" t="e" cm="1">
        <f t="array" ref="N244">ROUND(INDEX(Tbl_LossFactors3[],MATCH("Peak, distribution losses only",$P$2:$P$4,0),MATCH(LEFT($A244,2),LEFT($P$1:$S$1,2),0))*'LIP (Month) NQC'!N244,2)</f>
        <v>#N/A</v>
      </c>
    </row>
    <row r="245" spans="1:14" x14ac:dyDescent="0.3">
      <c r="A245" s="13"/>
      <c r="B245" s="13">
        <f>'DRAM (Month) NQC'!B245</f>
        <v>0</v>
      </c>
      <c r="C245" s="17" t="e" cm="1">
        <f t="array" ref="C245">ROUND(INDEX(Tbl_LossFactors3[],MATCH("Peak, distribution losses only",$P$2:$P$4,0),MATCH(LEFT($A245,2),LEFT($P$1:$S$1,2),0))*'LIP (Month) NQC'!C245,2)</f>
        <v>#N/A</v>
      </c>
      <c r="D245" s="17" t="e" cm="1">
        <f t="array" ref="D245">ROUND(INDEX(Tbl_LossFactors3[],MATCH("Peak, distribution losses only",$P$2:$P$4,0),MATCH(LEFT($A245,2),LEFT($P$1:$S$1,2),0))*'LIP (Month) NQC'!D245,2)</f>
        <v>#N/A</v>
      </c>
      <c r="E245" s="17" t="e" cm="1">
        <f t="array" ref="E245">ROUND(INDEX(Tbl_LossFactors3[],MATCH("Peak, distribution losses only",$P$2:$P$4,0),MATCH(LEFT($A245,2),LEFT($P$1:$S$1,2),0))*'LIP (Month) NQC'!E245,2)</f>
        <v>#N/A</v>
      </c>
      <c r="F245" s="17" t="e" cm="1">
        <f t="array" ref="F245">ROUND(INDEX(Tbl_LossFactors3[],MATCH("Peak, distribution losses only",$P$2:$P$4,0),MATCH(LEFT($A245,2),LEFT($P$1:$S$1,2),0))*'LIP (Month) NQC'!F245,2)</f>
        <v>#N/A</v>
      </c>
      <c r="G245" s="17" t="e" cm="1">
        <f t="array" ref="G245">ROUND(INDEX(Tbl_LossFactors3[],MATCH("Peak, distribution losses only",$P$2:$P$4,0),MATCH(LEFT($A245,2),LEFT($P$1:$S$1,2),0))*'LIP (Month) NQC'!G245,2)</f>
        <v>#N/A</v>
      </c>
      <c r="H245" s="17" t="e" cm="1">
        <f t="array" ref="H245">ROUND(INDEX(Tbl_LossFactors3[],MATCH("Peak, distribution losses only",$P$2:$P$4,0),MATCH(LEFT($A245,2),LEFT($P$1:$S$1,2),0))*'LIP (Month) NQC'!H245,2)</f>
        <v>#N/A</v>
      </c>
      <c r="I245" s="17" t="e" cm="1">
        <f t="array" ref="I245">ROUND(INDEX(Tbl_LossFactors3[],MATCH("Peak, distribution losses only",$P$2:$P$4,0),MATCH(LEFT($A245,2),LEFT($P$1:$S$1,2),0))*'LIP (Month) NQC'!I245,2)</f>
        <v>#N/A</v>
      </c>
      <c r="J245" s="17" t="e" cm="1">
        <f t="array" ref="J245">ROUND(INDEX(Tbl_LossFactors3[],MATCH("Peak, distribution losses only",$P$2:$P$4,0),MATCH(LEFT($A245,2),LEFT($P$1:$S$1,2),0))*'LIP (Month) NQC'!J245,2)</f>
        <v>#N/A</v>
      </c>
      <c r="K245" s="17" t="e" cm="1">
        <f t="array" ref="K245">ROUND(INDEX(Tbl_LossFactors3[],MATCH("Peak, distribution losses only",$P$2:$P$4,0),MATCH(LEFT($A245,2),LEFT($P$1:$S$1,2),0))*'LIP (Month) NQC'!K245,2)</f>
        <v>#N/A</v>
      </c>
      <c r="L245" s="17" t="e" cm="1">
        <f t="array" ref="L245">ROUND(INDEX(Tbl_LossFactors3[],MATCH("Peak, distribution losses only",$P$2:$P$4,0),MATCH(LEFT($A245,2),LEFT($P$1:$S$1,2),0))*'LIP (Month) NQC'!L245,2)</f>
        <v>#N/A</v>
      </c>
      <c r="M245" s="17" t="e" cm="1">
        <f t="array" ref="M245">ROUND(INDEX(Tbl_LossFactors3[],MATCH("Peak, distribution losses only",$P$2:$P$4,0),MATCH(LEFT($A245,2),LEFT($P$1:$S$1,2),0))*'LIP (Month) NQC'!M245,2)</f>
        <v>#N/A</v>
      </c>
      <c r="N245" s="17" t="e" cm="1">
        <f t="array" ref="N245">ROUND(INDEX(Tbl_LossFactors3[],MATCH("Peak, distribution losses only",$P$2:$P$4,0),MATCH(LEFT($A245,2),LEFT($P$1:$S$1,2),0))*'LIP (Month) NQC'!N245,2)</f>
        <v>#N/A</v>
      </c>
    </row>
    <row r="246" spans="1:14" x14ac:dyDescent="0.3">
      <c r="A246" s="13"/>
      <c r="B246" s="13">
        <f>'DRAM (Month) NQC'!B246</f>
        <v>0</v>
      </c>
      <c r="C246" s="17" t="e" cm="1">
        <f t="array" ref="C246">ROUND(INDEX(Tbl_LossFactors3[],MATCH("Peak, distribution losses only",$P$2:$P$4,0),MATCH(LEFT($A246,2),LEFT($P$1:$S$1,2),0))*'LIP (Month) NQC'!C246,2)</f>
        <v>#N/A</v>
      </c>
      <c r="D246" s="17" t="e" cm="1">
        <f t="array" ref="D246">ROUND(INDEX(Tbl_LossFactors3[],MATCH("Peak, distribution losses only",$P$2:$P$4,0),MATCH(LEFT($A246,2),LEFT($P$1:$S$1,2),0))*'LIP (Month) NQC'!D246,2)</f>
        <v>#N/A</v>
      </c>
      <c r="E246" s="17" t="e" cm="1">
        <f t="array" ref="E246">ROUND(INDEX(Tbl_LossFactors3[],MATCH("Peak, distribution losses only",$P$2:$P$4,0),MATCH(LEFT($A246,2),LEFT($P$1:$S$1,2),0))*'LIP (Month) NQC'!E246,2)</f>
        <v>#N/A</v>
      </c>
      <c r="F246" s="17" t="e" cm="1">
        <f t="array" ref="F246">ROUND(INDEX(Tbl_LossFactors3[],MATCH("Peak, distribution losses only",$P$2:$P$4,0),MATCH(LEFT($A246,2),LEFT($P$1:$S$1,2),0))*'LIP (Month) NQC'!F246,2)</f>
        <v>#N/A</v>
      </c>
      <c r="G246" s="17" t="e" cm="1">
        <f t="array" ref="G246">ROUND(INDEX(Tbl_LossFactors3[],MATCH("Peak, distribution losses only",$P$2:$P$4,0),MATCH(LEFT($A246,2),LEFT($P$1:$S$1,2),0))*'LIP (Month) NQC'!G246,2)</f>
        <v>#N/A</v>
      </c>
      <c r="H246" s="17" t="e" cm="1">
        <f t="array" ref="H246">ROUND(INDEX(Tbl_LossFactors3[],MATCH("Peak, distribution losses only",$P$2:$P$4,0),MATCH(LEFT($A246,2),LEFT($P$1:$S$1,2),0))*'LIP (Month) NQC'!H246,2)</f>
        <v>#N/A</v>
      </c>
      <c r="I246" s="17" t="e" cm="1">
        <f t="array" ref="I246">ROUND(INDEX(Tbl_LossFactors3[],MATCH("Peak, distribution losses only",$P$2:$P$4,0),MATCH(LEFT($A246,2),LEFT($P$1:$S$1,2),0))*'LIP (Month) NQC'!I246,2)</f>
        <v>#N/A</v>
      </c>
      <c r="J246" s="17" t="e" cm="1">
        <f t="array" ref="J246">ROUND(INDEX(Tbl_LossFactors3[],MATCH("Peak, distribution losses only",$P$2:$P$4,0),MATCH(LEFT($A246,2),LEFT($P$1:$S$1,2),0))*'LIP (Month) NQC'!J246,2)</f>
        <v>#N/A</v>
      </c>
      <c r="K246" s="17" t="e" cm="1">
        <f t="array" ref="K246">ROUND(INDEX(Tbl_LossFactors3[],MATCH("Peak, distribution losses only",$P$2:$P$4,0),MATCH(LEFT($A246,2),LEFT($P$1:$S$1,2),0))*'LIP (Month) NQC'!K246,2)</f>
        <v>#N/A</v>
      </c>
      <c r="L246" s="17" t="e" cm="1">
        <f t="array" ref="L246">ROUND(INDEX(Tbl_LossFactors3[],MATCH("Peak, distribution losses only",$P$2:$P$4,0),MATCH(LEFT($A246,2),LEFT($P$1:$S$1,2),0))*'LIP (Month) NQC'!L246,2)</f>
        <v>#N/A</v>
      </c>
      <c r="M246" s="17" t="e" cm="1">
        <f t="array" ref="M246">ROUND(INDEX(Tbl_LossFactors3[],MATCH("Peak, distribution losses only",$P$2:$P$4,0),MATCH(LEFT($A246,2),LEFT($P$1:$S$1,2),0))*'LIP (Month) NQC'!M246,2)</f>
        <v>#N/A</v>
      </c>
      <c r="N246" s="17" t="e" cm="1">
        <f t="array" ref="N246">ROUND(INDEX(Tbl_LossFactors3[],MATCH("Peak, distribution losses only",$P$2:$P$4,0),MATCH(LEFT($A246,2),LEFT($P$1:$S$1,2),0))*'LIP (Month) NQC'!N246,2)</f>
        <v>#N/A</v>
      </c>
    </row>
    <row r="247" spans="1:14" x14ac:dyDescent="0.3">
      <c r="A247" s="13"/>
      <c r="B247" s="13">
        <f>'DRAM (Month) NQC'!B247</f>
        <v>0</v>
      </c>
      <c r="C247" s="17" t="e" cm="1">
        <f t="array" ref="C247">ROUND(INDEX(Tbl_LossFactors3[],MATCH("Peak, distribution losses only",$P$2:$P$4,0),MATCH(LEFT($A247,2),LEFT($P$1:$S$1,2),0))*'LIP (Month) NQC'!C247,2)</f>
        <v>#N/A</v>
      </c>
      <c r="D247" s="17" t="e" cm="1">
        <f t="array" ref="D247">ROUND(INDEX(Tbl_LossFactors3[],MATCH("Peak, distribution losses only",$P$2:$P$4,0),MATCH(LEFT($A247,2),LEFT($P$1:$S$1,2),0))*'LIP (Month) NQC'!D247,2)</f>
        <v>#N/A</v>
      </c>
      <c r="E247" s="17" t="e" cm="1">
        <f t="array" ref="E247">ROUND(INDEX(Tbl_LossFactors3[],MATCH("Peak, distribution losses only",$P$2:$P$4,0),MATCH(LEFT($A247,2),LEFT($P$1:$S$1,2),0))*'LIP (Month) NQC'!E247,2)</f>
        <v>#N/A</v>
      </c>
      <c r="F247" s="17" t="e" cm="1">
        <f t="array" ref="F247">ROUND(INDEX(Tbl_LossFactors3[],MATCH("Peak, distribution losses only",$P$2:$P$4,0),MATCH(LEFT($A247,2),LEFT($P$1:$S$1,2),0))*'LIP (Month) NQC'!F247,2)</f>
        <v>#N/A</v>
      </c>
      <c r="G247" s="17" t="e" cm="1">
        <f t="array" ref="G247">ROUND(INDEX(Tbl_LossFactors3[],MATCH("Peak, distribution losses only",$P$2:$P$4,0),MATCH(LEFT($A247,2),LEFT($P$1:$S$1,2),0))*'LIP (Month) NQC'!G247,2)</f>
        <v>#N/A</v>
      </c>
      <c r="H247" s="17" t="e" cm="1">
        <f t="array" ref="H247">ROUND(INDEX(Tbl_LossFactors3[],MATCH("Peak, distribution losses only",$P$2:$P$4,0),MATCH(LEFT($A247,2),LEFT($P$1:$S$1,2),0))*'LIP (Month) NQC'!H247,2)</f>
        <v>#N/A</v>
      </c>
      <c r="I247" s="17" t="e" cm="1">
        <f t="array" ref="I247">ROUND(INDEX(Tbl_LossFactors3[],MATCH("Peak, distribution losses only",$P$2:$P$4,0),MATCH(LEFT($A247,2),LEFT($P$1:$S$1,2),0))*'LIP (Month) NQC'!I247,2)</f>
        <v>#N/A</v>
      </c>
      <c r="J247" s="17" t="e" cm="1">
        <f t="array" ref="J247">ROUND(INDEX(Tbl_LossFactors3[],MATCH("Peak, distribution losses only",$P$2:$P$4,0),MATCH(LEFT($A247,2),LEFT($P$1:$S$1,2),0))*'LIP (Month) NQC'!J247,2)</f>
        <v>#N/A</v>
      </c>
      <c r="K247" s="17" t="e" cm="1">
        <f t="array" ref="K247">ROUND(INDEX(Tbl_LossFactors3[],MATCH("Peak, distribution losses only",$P$2:$P$4,0),MATCH(LEFT($A247,2),LEFT($P$1:$S$1,2),0))*'LIP (Month) NQC'!K247,2)</f>
        <v>#N/A</v>
      </c>
      <c r="L247" s="17" t="e" cm="1">
        <f t="array" ref="L247">ROUND(INDEX(Tbl_LossFactors3[],MATCH("Peak, distribution losses only",$P$2:$P$4,0),MATCH(LEFT($A247,2),LEFT($P$1:$S$1,2),0))*'LIP (Month) NQC'!L247,2)</f>
        <v>#N/A</v>
      </c>
      <c r="M247" s="17" t="e" cm="1">
        <f t="array" ref="M247">ROUND(INDEX(Tbl_LossFactors3[],MATCH("Peak, distribution losses only",$P$2:$P$4,0),MATCH(LEFT($A247,2),LEFT($P$1:$S$1,2),0))*'LIP (Month) NQC'!M247,2)</f>
        <v>#N/A</v>
      </c>
      <c r="N247" s="17" t="e" cm="1">
        <f t="array" ref="N247">ROUND(INDEX(Tbl_LossFactors3[],MATCH("Peak, distribution losses only",$P$2:$P$4,0),MATCH(LEFT($A247,2),LEFT($P$1:$S$1,2),0))*'LIP (Month) NQC'!N247,2)</f>
        <v>#N/A</v>
      </c>
    </row>
    <row r="248" spans="1:14" x14ac:dyDescent="0.3">
      <c r="A248" s="13"/>
      <c r="B248" s="13">
        <f>'DRAM (Month) NQC'!B248</f>
        <v>0</v>
      </c>
      <c r="C248" s="17" t="e" cm="1">
        <f t="array" ref="C248">ROUND(INDEX(Tbl_LossFactors3[],MATCH("Peak, distribution losses only",$P$2:$P$4,0),MATCH(LEFT($A248,2),LEFT($P$1:$S$1,2),0))*'LIP (Month) NQC'!C248,2)</f>
        <v>#N/A</v>
      </c>
      <c r="D248" s="17" t="e" cm="1">
        <f t="array" ref="D248">ROUND(INDEX(Tbl_LossFactors3[],MATCH("Peak, distribution losses only",$P$2:$P$4,0),MATCH(LEFT($A248,2),LEFT($P$1:$S$1,2),0))*'LIP (Month) NQC'!D248,2)</f>
        <v>#N/A</v>
      </c>
      <c r="E248" s="17" t="e" cm="1">
        <f t="array" ref="E248">ROUND(INDEX(Tbl_LossFactors3[],MATCH("Peak, distribution losses only",$P$2:$P$4,0),MATCH(LEFT($A248,2),LEFT($P$1:$S$1,2),0))*'LIP (Month) NQC'!E248,2)</f>
        <v>#N/A</v>
      </c>
      <c r="F248" s="17" t="e" cm="1">
        <f t="array" ref="F248">ROUND(INDEX(Tbl_LossFactors3[],MATCH("Peak, distribution losses only",$P$2:$P$4,0),MATCH(LEFT($A248,2),LEFT($P$1:$S$1,2),0))*'LIP (Month) NQC'!F248,2)</f>
        <v>#N/A</v>
      </c>
      <c r="G248" s="17" t="e" cm="1">
        <f t="array" ref="G248">ROUND(INDEX(Tbl_LossFactors3[],MATCH("Peak, distribution losses only",$P$2:$P$4,0),MATCH(LEFT($A248,2),LEFT($P$1:$S$1,2),0))*'LIP (Month) NQC'!G248,2)</f>
        <v>#N/A</v>
      </c>
      <c r="H248" s="17" t="e" cm="1">
        <f t="array" ref="H248">ROUND(INDEX(Tbl_LossFactors3[],MATCH("Peak, distribution losses only",$P$2:$P$4,0),MATCH(LEFT($A248,2),LEFT($P$1:$S$1,2),0))*'LIP (Month) NQC'!H248,2)</f>
        <v>#N/A</v>
      </c>
      <c r="I248" s="17" t="e" cm="1">
        <f t="array" ref="I248">ROUND(INDEX(Tbl_LossFactors3[],MATCH("Peak, distribution losses only",$P$2:$P$4,0),MATCH(LEFT($A248,2),LEFT($P$1:$S$1,2),0))*'LIP (Month) NQC'!I248,2)</f>
        <v>#N/A</v>
      </c>
      <c r="J248" s="17" t="e" cm="1">
        <f t="array" ref="J248">ROUND(INDEX(Tbl_LossFactors3[],MATCH("Peak, distribution losses only",$P$2:$P$4,0),MATCH(LEFT($A248,2),LEFT($P$1:$S$1,2),0))*'LIP (Month) NQC'!J248,2)</f>
        <v>#N/A</v>
      </c>
      <c r="K248" s="17" t="e" cm="1">
        <f t="array" ref="K248">ROUND(INDEX(Tbl_LossFactors3[],MATCH("Peak, distribution losses only",$P$2:$P$4,0),MATCH(LEFT($A248,2),LEFT($P$1:$S$1,2),0))*'LIP (Month) NQC'!K248,2)</f>
        <v>#N/A</v>
      </c>
      <c r="L248" s="17" t="e" cm="1">
        <f t="array" ref="L248">ROUND(INDEX(Tbl_LossFactors3[],MATCH("Peak, distribution losses only",$P$2:$P$4,0),MATCH(LEFT($A248,2),LEFT($P$1:$S$1,2),0))*'LIP (Month) NQC'!L248,2)</f>
        <v>#N/A</v>
      </c>
      <c r="M248" s="17" t="e" cm="1">
        <f t="array" ref="M248">ROUND(INDEX(Tbl_LossFactors3[],MATCH("Peak, distribution losses only",$P$2:$P$4,0),MATCH(LEFT($A248,2),LEFT($P$1:$S$1,2),0))*'LIP (Month) NQC'!M248,2)</f>
        <v>#N/A</v>
      </c>
      <c r="N248" s="17" t="e" cm="1">
        <f t="array" ref="N248">ROUND(INDEX(Tbl_LossFactors3[],MATCH("Peak, distribution losses only",$P$2:$P$4,0),MATCH(LEFT($A248,2),LEFT($P$1:$S$1,2),0))*'LIP (Month) NQC'!N248,2)</f>
        <v>#N/A</v>
      </c>
    </row>
    <row r="249" spans="1:14" x14ac:dyDescent="0.3">
      <c r="A249" s="13"/>
      <c r="B249" s="13">
        <f>'DRAM (Month) NQC'!B249</f>
        <v>0</v>
      </c>
      <c r="C249" s="17" t="e" cm="1">
        <f t="array" ref="C249">ROUND(INDEX(Tbl_LossFactors3[],MATCH("Peak, distribution losses only",$P$2:$P$4,0),MATCH(LEFT($A249,2),LEFT($P$1:$S$1,2),0))*'LIP (Month) NQC'!C249,2)</f>
        <v>#N/A</v>
      </c>
      <c r="D249" s="17" t="e" cm="1">
        <f t="array" ref="D249">ROUND(INDEX(Tbl_LossFactors3[],MATCH("Peak, distribution losses only",$P$2:$P$4,0),MATCH(LEFT($A249,2),LEFT($P$1:$S$1,2),0))*'LIP (Month) NQC'!D249,2)</f>
        <v>#N/A</v>
      </c>
      <c r="E249" s="17" t="e" cm="1">
        <f t="array" ref="E249">ROUND(INDEX(Tbl_LossFactors3[],MATCH("Peak, distribution losses only",$P$2:$P$4,0),MATCH(LEFT($A249,2),LEFT($P$1:$S$1,2),0))*'LIP (Month) NQC'!E249,2)</f>
        <v>#N/A</v>
      </c>
      <c r="F249" s="17" t="e" cm="1">
        <f t="array" ref="F249">ROUND(INDEX(Tbl_LossFactors3[],MATCH("Peak, distribution losses only",$P$2:$P$4,0),MATCH(LEFT($A249,2),LEFT($P$1:$S$1,2),0))*'LIP (Month) NQC'!F249,2)</f>
        <v>#N/A</v>
      </c>
      <c r="G249" s="17" t="e" cm="1">
        <f t="array" ref="G249">ROUND(INDEX(Tbl_LossFactors3[],MATCH("Peak, distribution losses only",$P$2:$P$4,0),MATCH(LEFT($A249,2),LEFT($P$1:$S$1,2),0))*'LIP (Month) NQC'!G249,2)</f>
        <v>#N/A</v>
      </c>
      <c r="H249" s="17" t="e" cm="1">
        <f t="array" ref="H249">ROUND(INDEX(Tbl_LossFactors3[],MATCH("Peak, distribution losses only",$P$2:$P$4,0),MATCH(LEFT($A249,2),LEFT($P$1:$S$1,2),0))*'LIP (Month) NQC'!H249,2)</f>
        <v>#N/A</v>
      </c>
      <c r="I249" s="17" t="e" cm="1">
        <f t="array" ref="I249">ROUND(INDEX(Tbl_LossFactors3[],MATCH("Peak, distribution losses only",$P$2:$P$4,0),MATCH(LEFT($A249,2),LEFT($P$1:$S$1,2),0))*'LIP (Month) NQC'!I249,2)</f>
        <v>#N/A</v>
      </c>
      <c r="J249" s="17" t="e" cm="1">
        <f t="array" ref="J249">ROUND(INDEX(Tbl_LossFactors3[],MATCH("Peak, distribution losses only",$P$2:$P$4,0),MATCH(LEFT($A249,2),LEFT($P$1:$S$1,2),0))*'LIP (Month) NQC'!J249,2)</f>
        <v>#N/A</v>
      </c>
      <c r="K249" s="17" t="e" cm="1">
        <f t="array" ref="K249">ROUND(INDEX(Tbl_LossFactors3[],MATCH("Peak, distribution losses only",$P$2:$P$4,0),MATCH(LEFT($A249,2),LEFT($P$1:$S$1,2),0))*'LIP (Month) NQC'!K249,2)</f>
        <v>#N/A</v>
      </c>
      <c r="L249" s="17" t="e" cm="1">
        <f t="array" ref="L249">ROUND(INDEX(Tbl_LossFactors3[],MATCH("Peak, distribution losses only",$P$2:$P$4,0),MATCH(LEFT($A249,2),LEFT($P$1:$S$1,2),0))*'LIP (Month) NQC'!L249,2)</f>
        <v>#N/A</v>
      </c>
      <c r="M249" s="17" t="e" cm="1">
        <f t="array" ref="M249">ROUND(INDEX(Tbl_LossFactors3[],MATCH("Peak, distribution losses only",$P$2:$P$4,0),MATCH(LEFT($A249,2),LEFT($P$1:$S$1,2),0))*'LIP (Month) NQC'!M249,2)</f>
        <v>#N/A</v>
      </c>
      <c r="N249" s="17" t="e" cm="1">
        <f t="array" ref="N249">ROUND(INDEX(Tbl_LossFactors3[],MATCH("Peak, distribution losses only",$P$2:$P$4,0),MATCH(LEFT($A249,2),LEFT($P$1:$S$1,2),0))*'LIP (Month) NQC'!N249,2)</f>
        <v>#N/A</v>
      </c>
    </row>
    <row r="250" spans="1:14" x14ac:dyDescent="0.3">
      <c r="A250" s="13"/>
      <c r="B250" s="13">
        <f>'DRAM (Month) NQC'!B250</f>
        <v>0</v>
      </c>
      <c r="C250" s="17" t="e" cm="1">
        <f t="array" ref="C250">ROUND(INDEX(Tbl_LossFactors3[],MATCH("Peak, distribution losses only",$P$2:$P$4,0),MATCH(LEFT($A250,2),LEFT($P$1:$S$1,2),0))*'LIP (Month) NQC'!C250,2)</f>
        <v>#N/A</v>
      </c>
      <c r="D250" s="17" t="e" cm="1">
        <f t="array" ref="D250">ROUND(INDEX(Tbl_LossFactors3[],MATCH("Peak, distribution losses only",$P$2:$P$4,0),MATCH(LEFT($A250,2),LEFT($P$1:$S$1,2),0))*'LIP (Month) NQC'!D250,2)</f>
        <v>#N/A</v>
      </c>
      <c r="E250" s="17" t="e" cm="1">
        <f t="array" ref="E250">ROUND(INDEX(Tbl_LossFactors3[],MATCH("Peak, distribution losses only",$P$2:$P$4,0),MATCH(LEFT($A250,2),LEFT($P$1:$S$1,2),0))*'LIP (Month) NQC'!E250,2)</f>
        <v>#N/A</v>
      </c>
      <c r="F250" s="17" t="e" cm="1">
        <f t="array" ref="F250">ROUND(INDEX(Tbl_LossFactors3[],MATCH("Peak, distribution losses only",$P$2:$P$4,0),MATCH(LEFT($A250,2),LEFT($P$1:$S$1,2),0))*'LIP (Month) NQC'!F250,2)</f>
        <v>#N/A</v>
      </c>
      <c r="G250" s="17" t="e" cm="1">
        <f t="array" ref="G250">ROUND(INDEX(Tbl_LossFactors3[],MATCH("Peak, distribution losses only",$P$2:$P$4,0),MATCH(LEFT($A250,2),LEFT($P$1:$S$1,2),0))*'LIP (Month) NQC'!G250,2)</f>
        <v>#N/A</v>
      </c>
      <c r="H250" s="17" t="e" cm="1">
        <f t="array" ref="H250">ROUND(INDEX(Tbl_LossFactors3[],MATCH("Peak, distribution losses only",$P$2:$P$4,0),MATCH(LEFT($A250,2),LEFT($P$1:$S$1,2),0))*'LIP (Month) NQC'!H250,2)</f>
        <v>#N/A</v>
      </c>
      <c r="I250" s="17" t="e" cm="1">
        <f t="array" ref="I250">ROUND(INDEX(Tbl_LossFactors3[],MATCH("Peak, distribution losses only",$P$2:$P$4,0),MATCH(LEFT($A250,2),LEFT($P$1:$S$1,2),0))*'LIP (Month) NQC'!I250,2)</f>
        <v>#N/A</v>
      </c>
      <c r="J250" s="17" t="e" cm="1">
        <f t="array" ref="J250">ROUND(INDEX(Tbl_LossFactors3[],MATCH("Peak, distribution losses only",$P$2:$P$4,0),MATCH(LEFT($A250,2),LEFT($P$1:$S$1,2),0))*'LIP (Month) NQC'!J250,2)</f>
        <v>#N/A</v>
      </c>
      <c r="K250" s="17" t="e" cm="1">
        <f t="array" ref="K250">ROUND(INDEX(Tbl_LossFactors3[],MATCH("Peak, distribution losses only",$P$2:$P$4,0),MATCH(LEFT($A250,2),LEFT($P$1:$S$1,2),0))*'LIP (Month) NQC'!K250,2)</f>
        <v>#N/A</v>
      </c>
      <c r="L250" s="17" t="e" cm="1">
        <f t="array" ref="L250">ROUND(INDEX(Tbl_LossFactors3[],MATCH("Peak, distribution losses only",$P$2:$P$4,0),MATCH(LEFT($A250,2),LEFT($P$1:$S$1,2),0))*'LIP (Month) NQC'!L250,2)</f>
        <v>#N/A</v>
      </c>
      <c r="M250" s="17" t="e" cm="1">
        <f t="array" ref="M250">ROUND(INDEX(Tbl_LossFactors3[],MATCH("Peak, distribution losses only",$P$2:$P$4,0),MATCH(LEFT($A250,2),LEFT($P$1:$S$1,2),0))*'LIP (Month) NQC'!M250,2)</f>
        <v>#N/A</v>
      </c>
      <c r="N250" s="17" t="e" cm="1">
        <f t="array" ref="N250">ROUND(INDEX(Tbl_LossFactors3[],MATCH("Peak, distribution losses only",$P$2:$P$4,0),MATCH(LEFT($A250,2),LEFT($P$1:$S$1,2),0))*'LIP (Month) NQC'!N250,2)</f>
        <v>#N/A</v>
      </c>
    </row>
    <row r="251" spans="1:14" x14ac:dyDescent="0.3">
      <c r="A251" s="13"/>
      <c r="B251" s="13">
        <f>'DRAM (Month) NQC'!B251</f>
        <v>0</v>
      </c>
      <c r="C251" s="17" t="e" cm="1">
        <f t="array" ref="C251">ROUND(INDEX(Tbl_LossFactors3[],MATCH("Peak, distribution losses only",$P$2:$P$4,0),MATCH(LEFT($A251,2),LEFT($P$1:$S$1,2),0))*'LIP (Month) NQC'!C251,2)</f>
        <v>#N/A</v>
      </c>
      <c r="D251" s="17" t="e" cm="1">
        <f t="array" ref="D251">ROUND(INDEX(Tbl_LossFactors3[],MATCH("Peak, distribution losses only",$P$2:$P$4,0),MATCH(LEFT($A251,2),LEFT($P$1:$S$1,2),0))*'LIP (Month) NQC'!D251,2)</f>
        <v>#N/A</v>
      </c>
      <c r="E251" s="17" t="e" cm="1">
        <f t="array" ref="E251">ROUND(INDEX(Tbl_LossFactors3[],MATCH("Peak, distribution losses only",$P$2:$P$4,0),MATCH(LEFT($A251,2),LEFT($P$1:$S$1,2),0))*'LIP (Month) NQC'!E251,2)</f>
        <v>#N/A</v>
      </c>
      <c r="F251" s="17" t="e" cm="1">
        <f t="array" ref="F251">ROUND(INDEX(Tbl_LossFactors3[],MATCH("Peak, distribution losses only",$P$2:$P$4,0),MATCH(LEFT($A251,2),LEFT($P$1:$S$1,2),0))*'LIP (Month) NQC'!F251,2)</f>
        <v>#N/A</v>
      </c>
      <c r="G251" s="17" t="e" cm="1">
        <f t="array" ref="G251">ROUND(INDEX(Tbl_LossFactors3[],MATCH("Peak, distribution losses only",$P$2:$P$4,0),MATCH(LEFT($A251,2),LEFT($P$1:$S$1,2),0))*'LIP (Month) NQC'!G251,2)</f>
        <v>#N/A</v>
      </c>
      <c r="H251" s="17" t="e" cm="1">
        <f t="array" ref="H251">ROUND(INDEX(Tbl_LossFactors3[],MATCH("Peak, distribution losses only",$P$2:$P$4,0),MATCH(LEFT($A251,2),LEFT($P$1:$S$1,2),0))*'LIP (Month) NQC'!H251,2)</f>
        <v>#N/A</v>
      </c>
      <c r="I251" s="17" t="e" cm="1">
        <f t="array" ref="I251">ROUND(INDEX(Tbl_LossFactors3[],MATCH("Peak, distribution losses only",$P$2:$P$4,0),MATCH(LEFT($A251,2),LEFT($P$1:$S$1,2),0))*'LIP (Month) NQC'!I251,2)</f>
        <v>#N/A</v>
      </c>
      <c r="J251" s="17" t="e" cm="1">
        <f t="array" ref="J251">ROUND(INDEX(Tbl_LossFactors3[],MATCH("Peak, distribution losses only",$P$2:$P$4,0),MATCH(LEFT($A251,2),LEFT($P$1:$S$1,2),0))*'LIP (Month) NQC'!J251,2)</f>
        <v>#N/A</v>
      </c>
      <c r="K251" s="17" t="e" cm="1">
        <f t="array" ref="K251">ROUND(INDEX(Tbl_LossFactors3[],MATCH("Peak, distribution losses only",$P$2:$P$4,0),MATCH(LEFT($A251,2),LEFT($P$1:$S$1,2),0))*'LIP (Month) NQC'!K251,2)</f>
        <v>#N/A</v>
      </c>
      <c r="L251" s="17" t="e" cm="1">
        <f t="array" ref="L251">ROUND(INDEX(Tbl_LossFactors3[],MATCH("Peak, distribution losses only",$P$2:$P$4,0),MATCH(LEFT($A251,2),LEFT($P$1:$S$1,2),0))*'LIP (Month) NQC'!L251,2)</f>
        <v>#N/A</v>
      </c>
      <c r="M251" s="17" t="e" cm="1">
        <f t="array" ref="M251">ROUND(INDEX(Tbl_LossFactors3[],MATCH("Peak, distribution losses only",$P$2:$P$4,0),MATCH(LEFT($A251,2),LEFT($P$1:$S$1,2),0))*'LIP (Month) NQC'!M251,2)</f>
        <v>#N/A</v>
      </c>
      <c r="N251" s="17" t="e" cm="1">
        <f t="array" ref="N251">ROUND(INDEX(Tbl_LossFactors3[],MATCH("Peak, distribution losses only",$P$2:$P$4,0),MATCH(LEFT($A251,2),LEFT($P$1:$S$1,2),0))*'LIP (Month) NQC'!N251,2)</f>
        <v>#N/A</v>
      </c>
    </row>
    <row r="252" spans="1:14" x14ac:dyDescent="0.3">
      <c r="A252" s="13"/>
      <c r="B252" s="13">
        <f>'DRAM (Month) NQC'!B252</f>
        <v>0</v>
      </c>
      <c r="C252" s="17" t="e" cm="1">
        <f t="array" ref="C252">ROUND(INDEX(Tbl_LossFactors3[],MATCH("Peak, distribution losses only",$P$2:$P$4,0),MATCH(LEFT($A252,2),LEFT($P$1:$S$1,2),0))*'LIP (Month) NQC'!C252,2)</f>
        <v>#N/A</v>
      </c>
      <c r="D252" s="17" t="e" cm="1">
        <f t="array" ref="D252">ROUND(INDEX(Tbl_LossFactors3[],MATCH("Peak, distribution losses only",$P$2:$P$4,0),MATCH(LEFT($A252,2),LEFT($P$1:$S$1,2),0))*'LIP (Month) NQC'!D252,2)</f>
        <v>#N/A</v>
      </c>
      <c r="E252" s="17" t="e" cm="1">
        <f t="array" ref="E252">ROUND(INDEX(Tbl_LossFactors3[],MATCH("Peak, distribution losses only",$P$2:$P$4,0),MATCH(LEFT($A252,2),LEFT($P$1:$S$1,2),0))*'LIP (Month) NQC'!E252,2)</f>
        <v>#N/A</v>
      </c>
      <c r="F252" s="17" t="e" cm="1">
        <f t="array" ref="F252">ROUND(INDEX(Tbl_LossFactors3[],MATCH("Peak, distribution losses only",$P$2:$P$4,0),MATCH(LEFT($A252,2),LEFT($P$1:$S$1,2),0))*'LIP (Month) NQC'!F252,2)</f>
        <v>#N/A</v>
      </c>
      <c r="G252" s="17" t="e" cm="1">
        <f t="array" ref="G252">ROUND(INDEX(Tbl_LossFactors3[],MATCH("Peak, distribution losses only",$P$2:$P$4,0),MATCH(LEFT($A252,2),LEFT($P$1:$S$1,2),0))*'LIP (Month) NQC'!G252,2)</f>
        <v>#N/A</v>
      </c>
      <c r="H252" s="17" t="e" cm="1">
        <f t="array" ref="H252">ROUND(INDEX(Tbl_LossFactors3[],MATCH("Peak, distribution losses only",$P$2:$P$4,0),MATCH(LEFT($A252,2),LEFT($P$1:$S$1,2),0))*'LIP (Month) NQC'!H252,2)</f>
        <v>#N/A</v>
      </c>
      <c r="I252" s="17" t="e" cm="1">
        <f t="array" ref="I252">ROUND(INDEX(Tbl_LossFactors3[],MATCH("Peak, distribution losses only",$P$2:$P$4,0),MATCH(LEFT($A252,2),LEFT($P$1:$S$1,2),0))*'LIP (Month) NQC'!I252,2)</f>
        <v>#N/A</v>
      </c>
      <c r="J252" s="17" t="e" cm="1">
        <f t="array" ref="J252">ROUND(INDEX(Tbl_LossFactors3[],MATCH("Peak, distribution losses only",$P$2:$P$4,0),MATCH(LEFT($A252,2),LEFT($P$1:$S$1,2),0))*'LIP (Month) NQC'!J252,2)</f>
        <v>#N/A</v>
      </c>
      <c r="K252" s="17" t="e" cm="1">
        <f t="array" ref="K252">ROUND(INDEX(Tbl_LossFactors3[],MATCH("Peak, distribution losses only",$P$2:$P$4,0),MATCH(LEFT($A252,2),LEFT($P$1:$S$1,2),0))*'LIP (Month) NQC'!K252,2)</f>
        <v>#N/A</v>
      </c>
      <c r="L252" s="17" t="e" cm="1">
        <f t="array" ref="L252">ROUND(INDEX(Tbl_LossFactors3[],MATCH("Peak, distribution losses only",$P$2:$P$4,0),MATCH(LEFT($A252,2),LEFT($P$1:$S$1,2),0))*'LIP (Month) NQC'!L252,2)</f>
        <v>#N/A</v>
      </c>
      <c r="M252" s="17" t="e" cm="1">
        <f t="array" ref="M252">ROUND(INDEX(Tbl_LossFactors3[],MATCH("Peak, distribution losses only",$P$2:$P$4,0),MATCH(LEFT($A252,2),LEFT($P$1:$S$1,2),0))*'LIP (Month) NQC'!M252,2)</f>
        <v>#N/A</v>
      </c>
      <c r="N252" s="17" t="e" cm="1">
        <f t="array" ref="N252">ROUND(INDEX(Tbl_LossFactors3[],MATCH("Peak, distribution losses only",$P$2:$P$4,0),MATCH(LEFT($A252,2),LEFT($P$1:$S$1,2),0))*'LIP (Month) NQC'!N252,2)</f>
        <v>#N/A</v>
      </c>
    </row>
    <row r="253" spans="1:14" x14ac:dyDescent="0.3">
      <c r="A253" s="13"/>
      <c r="B253" s="13">
        <f>'DRAM (Month) NQC'!B253</f>
        <v>0</v>
      </c>
      <c r="C253" s="17" t="e" cm="1">
        <f t="array" ref="C253">ROUND(INDEX(Tbl_LossFactors3[],MATCH("Peak, distribution losses only",$P$2:$P$4,0),MATCH(LEFT($A253,2),LEFT($P$1:$S$1,2),0))*'LIP (Month) NQC'!C253,2)</f>
        <v>#N/A</v>
      </c>
      <c r="D253" s="17" t="e" cm="1">
        <f t="array" ref="D253">ROUND(INDEX(Tbl_LossFactors3[],MATCH("Peak, distribution losses only",$P$2:$P$4,0),MATCH(LEFT($A253,2),LEFT($P$1:$S$1,2),0))*'LIP (Month) NQC'!D253,2)</f>
        <v>#N/A</v>
      </c>
      <c r="E253" s="17" t="e" cm="1">
        <f t="array" ref="E253">ROUND(INDEX(Tbl_LossFactors3[],MATCH("Peak, distribution losses only",$P$2:$P$4,0),MATCH(LEFT($A253,2),LEFT($P$1:$S$1,2),0))*'LIP (Month) NQC'!E253,2)</f>
        <v>#N/A</v>
      </c>
      <c r="F253" s="17" t="e" cm="1">
        <f t="array" ref="F253">ROUND(INDEX(Tbl_LossFactors3[],MATCH("Peak, distribution losses only",$P$2:$P$4,0),MATCH(LEFT($A253,2),LEFT($P$1:$S$1,2),0))*'LIP (Month) NQC'!F253,2)</f>
        <v>#N/A</v>
      </c>
      <c r="G253" s="17" t="e" cm="1">
        <f t="array" ref="G253">ROUND(INDEX(Tbl_LossFactors3[],MATCH("Peak, distribution losses only",$P$2:$P$4,0),MATCH(LEFT($A253,2),LEFT($P$1:$S$1,2),0))*'LIP (Month) NQC'!G253,2)</f>
        <v>#N/A</v>
      </c>
      <c r="H253" s="17" t="e" cm="1">
        <f t="array" ref="H253">ROUND(INDEX(Tbl_LossFactors3[],MATCH("Peak, distribution losses only",$P$2:$P$4,0),MATCH(LEFT($A253,2),LEFT($P$1:$S$1,2),0))*'LIP (Month) NQC'!H253,2)</f>
        <v>#N/A</v>
      </c>
      <c r="I253" s="17" t="e" cm="1">
        <f t="array" ref="I253">ROUND(INDEX(Tbl_LossFactors3[],MATCH("Peak, distribution losses only",$P$2:$P$4,0),MATCH(LEFT($A253,2),LEFT($P$1:$S$1,2),0))*'LIP (Month) NQC'!I253,2)</f>
        <v>#N/A</v>
      </c>
      <c r="J253" s="17" t="e" cm="1">
        <f t="array" ref="J253">ROUND(INDEX(Tbl_LossFactors3[],MATCH("Peak, distribution losses only",$P$2:$P$4,0),MATCH(LEFT($A253,2),LEFT($P$1:$S$1,2),0))*'LIP (Month) NQC'!J253,2)</f>
        <v>#N/A</v>
      </c>
      <c r="K253" s="17" t="e" cm="1">
        <f t="array" ref="K253">ROUND(INDEX(Tbl_LossFactors3[],MATCH("Peak, distribution losses only",$P$2:$P$4,0),MATCH(LEFT($A253,2),LEFT($P$1:$S$1,2),0))*'LIP (Month) NQC'!K253,2)</f>
        <v>#N/A</v>
      </c>
      <c r="L253" s="17" t="e" cm="1">
        <f t="array" ref="L253">ROUND(INDEX(Tbl_LossFactors3[],MATCH("Peak, distribution losses only",$P$2:$P$4,0),MATCH(LEFT($A253,2),LEFT($P$1:$S$1,2),0))*'LIP (Month) NQC'!L253,2)</f>
        <v>#N/A</v>
      </c>
      <c r="M253" s="17" t="e" cm="1">
        <f t="array" ref="M253">ROUND(INDEX(Tbl_LossFactors3[],MATCH("Peak, distribution losses only",$P$2:$P$4,0),MATCH(LEFT($A253,2),LEFT($P$1:$S$1,2),0))*'LIP (Month) NQC'!M253,2)</f>
        <v>#N/A</v>
      </c>
      <c r="N253" s="17" t="e" cm="1">
        <f t="array" ref="N253">ROUND(INDEX(Tbl_LossFactors3[],MATCH("Peak, distribution losses only",$P$2:$P$4,0),MATCH(LEFT($A253,2),LEFT($P$1:$S$1,2),0))*'LIP (Month) NQC'!N253,2)</f>
        <v>#N/A</v>
      </c>
    </row>
    <row r="254" spans="1:14" x14ac:dyDescent="0.3">
      <c r="A254" s="13"/>
      <c r="B254" s="13">
        <f>'DRAM (Month) NQC'!B254</f>
        <v>0</v>
      </c>
      <c r="C254" s="17" t="e" cm="1">
        <f t="array" ref="C254">ROUND(INDEX(Tbl_LossFactors3[],MATCH("Peak, distribution losses only",$P$2:$P$4,0),MATCH(LEFT($A254,2),LEFT($P$1:$S$1,2),0))*'LIP (Month) NQC'!C254,2)</f>
        <v>#N/A</v>
      </c>
      <c r="D254" s="17" t="e" cm="1">
        <f t="array" ref="D254">ROUND(INDEX(Tbl_LossFactors3[],MATCH("Peak, distribution losses only",$P$2:$P$4,0),MATCH(LEFT($A254,2),LEFT($P$1:$S$1,2),0))*'LIP (Month) NQC'!D254,2)</f>
        <v>#N/A</v>
      </c>
      <c r="E254" s="17" t="e" cm="1">
        <f t="array" ref="E254">ROUND(INDEX(Tbl_LossFactors3[],MATCH("Peak, distribution losses only",$P$2:$P$4,0),MATCH(LEFT($A254,2),LEFT($P$1:$S$1,2),0))*'LIP (Month) NQC'!E254,2)</f>
        <v>#N/A</v>
      </c>
      <c r="F254" s="17" t="e" cm="1">
        <f t="array" ref="F254">ROUND(INDEX(Tbl_LossFactors3[],MATCH("Peak, distribution losses only",$P$2:$P$4,0),MATCH(LEFT($A254,2),LEFT($P$1:$S$1,2),0))*'LIP (Month) NQC'!F254,2)</f>
        <v>#N/A</v>
      </c>
      <c r="G254" s="17" t="e" cm="1">
        <f t="array" ref="G254">ROUND(INDEX(Tbl_LossFactors3[],MATCH("Peak, distribution losses only",$P$2:$P$4,0),MATCH(LEFT($A254,2),LEFT($P$1:$S$1,2),0))*'LIP (Month) NQC'!G254,2)</f>
        <v>#N/A</v>
      </c>
      <c r="H254" s="17" t="e" cm="1">
        <f t="array" ref="H254">ROUND(INDEX(Tbl_LossFactors3[],MATCH("Peak, distribution losses only",$P$2:$P$4,0),MATCH(LEFT($A254,2),LEFT($P$1:$S$1,2),0))*'LIP (Month) NQC'!H254,2)</f>
        <v>#N/A</v>
      </c>
      <c r="I254" s="17" t="e" cm="1">
        <f t="array" ref="I254">ROUND(INDEX(Tbl_LossFactors3[],MATCH("Peak, distribution losses only",$P$2:$P$4,0),MATCH(LEFT($A254,2),LEFT($P$1:$S$1,2),0))*'LIP (Month) NQC'!I254,2)</f>
        <v>#N/A</v>
      </c>
      <c r="J254" s="17" t="e" cm="1">
        <f t="array" ref="J254">ROUND(INDEX(Tbl_LossFactors3[],MATCH("Peak, distribution losses only",$P$2:$P$4,0),MATCH(LEFT($A254,2),LEFT($P$1:$S$1,2),0))*'LIP (Month) NQC'!J254,2)</f>
        <v>#N/A</v>
      </c>
      <c r="K254" s="17" t="e" cm="1">
        <f t="array" ref="K254">ROUND(INDEX(Tbl_LossFactors3[],MATCH("Peak, distribution losses only",$P$2:$P$4,0),MATCH(LEFT($A254,2),LEFT($P$1:$S$1,2),0))*'LIP (Month) NQC'!K254,2)</f>
        <v>#N/A</v>
      </c>
      <c r="L254" s="17" t="e" cm="1">
        <f t="array" ref="L254">ROUND(INDEX(Tbl_LossFactors3[],MATCH("Peak, distribution losses only",$P$2:$P$4,0),MATCH(LEFT($A254,2),LEFT($P$1:$S$1,2),0))*'LIP (Month) NQC'!L254,2)</f>
        <v>#N/A</v>
      </c>
      <c r="M254" s="17" t="e" cm="1">
        <f t="array" ref="M254">ROUND(INDEX(Tbl_LossFactors3[],MATCH("Peak, distribution losses only",$P$2:$P$4,0),MATCH(LEFT($A254,2),LEFT($P$1:$S$1,2),0))*'LIP (Month) NQC'!M254,2)</f>
        <v>#N/A</v>
      </c>
      <c r="N254" s="17" t="e" cm="1">
        <f t="array" ref="N254">ROUND(INDEX(Tbl_LossFactors3[],MATCH("Peak, distribution losses only",$P$2:$P$4,0),MATCH(LEFT($A254,2),LEFT($P$1:$S$1,2),0))*'LIP (Month) NQC'!N254,2)</f>
        <v>#N/A</v>
      </c>
    </row>
    <row r="255" spans="1:14" x14ac:dyDescent="0.3">
      <c r="A255" s="13"/>
      <c r="B255" s="13">
        <f>'DRAM (Month) NQC'!B255</f>
        <v>0</v>
      </c>
      <c r="C255" s="17" t="e" cm="1">
        <f t="array" ref="C255">ROUND(INDEX(Tbl_LossFactors3[],MATCH("Peak, distribution losses only",$P$2:$P$4,0),MATCH(LEFT($A255,2),LEFT($P$1:$S$1,2),0))*'LIP (Month) NQC'!C255,2)</f>
        <v>#N/A</v>
      </c>
      <c r="D255" s="17" t="e" cm="1">
        <f t="array" ref="D255">ROUND(INDEX(Tbl_LossFactors3[],MATCH("Peak, distribution losses only",$P$2:$P$4,0),MATCH(LEFT($A255,2),LEFT($P$1:$S$1,2),0))*'LIP (Month) NQC'!D255,2)</f>
        <v>#N/A</v>
      </c>
      <c r="E255" s="17" t="e" cm="1">
        <f t="array" ref="E255">ROUND(INDEX(Tbl_LossFactors3[],MATCH("Peak, distribution losses only",$P$2:$P$4,0),MATCH(LEFT($A255,2),LEFT($P$1:$S$1,2),0))*'LIP (Month) NQC'!E255,2)</f>
        <v>#N/A</v>
      </c>
      <c r="F255" s="17" t="e" cm="1">
        <f t="array" ref="F255">ROUND(INDEX(Tbl_LossFactors3[],MATCH("Peak, distribution losses only",$P$2:$P$4,0),MATCH(LEFT($A255,2),LEFT($P$1:$S$1,2),0))*'LIP (Month) NQC'!F255,2)</f>
        <v>#N/A</v>
      </c>
      <c r="G255" s="17" t="e" cm="1">
        <f t="array" ref="G255">ROUND(INDEX(Tbl_LossFactors3[],MATCH("Peak, distribution losses only",$P$2:$P$4,0),MATCH(LEFT($A255,2),LEFT($P$1:$S$1,2),0))*'LIP (Month) NQC'!G255,2)</f>
        <v>#N/A</v>
      </c>
      <c r="H255" s="17" t="e" cm="1">
        <f t="array" ref="H255">ROUND(INDEX(Tbl_LossFactors3[],MATCH("Peak, distribution losses only",$P$2:$P$4,0),MATCH(LEFT($A255,2),LEFT($P$1:$S$1,2),0))*'LIP (Month) NQC'!H255,2)</f>
        <v>#N/A</v>
      </c>
      <c r="I255" s="17" t="e" cm="1">
        <f t="array" ref="I255">ROUND(INDEX(Tbl_LossFactors3[],MATCH("Peak, distribution losses only",$P$2:$P$4,0),MATCH(LEFT($A255,2),LEFT($P$1:$S$1,2),0))*'LIP (Month) NQC'!I255,2)</f>
        <v>#N/A</v>
      </c>
      <c r="J255" s="17" t="e" cm="1">
        <f t="array" ref="J255">ROUND(INDEX(Tbl_LossFactors3[],MATCH("Peak, distribution losses only",$P$2:$P$4,0),MATCH(LEFT($A255,2),LEFT($P$1:$S$1,2),0))*'LIP (Month) NQC'!J255,2)</f>
        <v>#N/A</v>
      </c>
      <c r="K255" s="17" t="e" cm="1">
        <f t="array" ref="K255">ROUND(INDEX(Tbl_LossFactors3[],MATCH("Peak, distribution losses only",$P$2:$P$4,0),MATCH(LEFT($A255,2),LEFT($P$1:$S$1,2),0))*'LIP (Month) NQC'!K255,2)</f>
        <v>#N/A</v>
      </c>
      <c r="L255" s="17" t="e" cm="1">
        <f t="array" ref="L255">ROUND(INDEX(Tbl_LossFactors3[],MATCH("Peak, distribution losses only",$P$2:$P$4,0),MATCH(LEFT($A255,2),LEFT($P$1:$S$1,2),0))*'LIP (Month) NQC'!L255,2)</f>
        <v>#N/A</v>
      </c>
      <c r="M255" s="17" t="e" cm="1">
        <f t="array" ref="M255">ROUND(INDEX(Tbl_LossFactors3[],MATCH("Peak, distribution losses only",$P$2:$P$4,0),MATCH(LEFT($A255,2),LEFT($P$1:$S$1,2),0))*'LIP (Month) NQC'!M255,2)</f>
        <v>#N/A</v>
      </c>
      <c r="N255" s="17" t="e" cm="1">
        <f t="array" ref="N255">ROUND(INDEX(Tbl_LossFactors3[],MATCH("Peak, distribution losses only",$P$2:$P$4,0),MATCH(LEFT($A255,2),LEFT($P$1:$S$1,2),0))*'LIP (Month) NQC'!N255,2)</f>
        <v>#N/A</v>
      </c>
    </row>
    <row r="256" spans="1:14" x14ac:dyDescent="0.3">
      <c r="A256" s="13"/>
      <c r="B256" s="13">
        <f>'DRAM (Month) NQC'!B256</f>
        <v>0</v>
      </c>
      <c r="C256" s="17" t="e" cm="1">
        <f t="array" ref="C256">ROUND(INDEX(Tbl_LossFactors3[],MATCH("Peak, distribution losses only",$P$2:$P$4,0),MATCH(LEFT($A256,2),LEFT($P$1:$S$1,2),0))*'LIP (Month) NQC'!C256,2)</f>
        <v>#N/A</v>
      </c>
      <c r="D256" s="17" t="e" cm="1">
        <f t="array" ref="D256">ROUND(INDEX(Tbl_LossFactors3[],MATCH("Peak, distribution losses only",$P$2:$P$4,0),MATCH(LEFT($A256,2),LEFT($P$1:$S$1,2),0))*'LIP (Month) NQC'!D256,2)</f>
        <v>#N/A</v>
      </c>
      <c r="E256" s="17" t="e" cm="1">
        <f t="array" ref="E256">ROUND(INDEX(Tbl_LossFactors3[],MATCH("Peak, distribution losses only",$P$2:$P$4,0),MATCH(LEFT($A256,2),LEFT($P$1:$S$1,2),0))*'LIP (Month) NQC'!E256,2)</f>
        <v>#N/A</v>
      </c>
      <c r="F256" s="17" t="e" cm="1">
        <f t="array" ref="F256">ROUND(INDEX(Tbl_LossFactors3[],MATCH("Peak, distribution losses only",$P$2:$P$4,0),MATCH(LEFT($A256,2),LEFT($P$1:$S$1,2),0))*'LIP (Month) NQC'!F256,2)</f>
        <v>#N/A</v>
      </c>
      <c r="G256" s="17" t="e" cm="1">
        <f t="array" ref="G256">ROUND(INDEX(Tbl_LossFactors3[],MATCH("Peak, distribution losses only",$P$2:$P$4,0),MATCH(LEFT($A256,2),LEFT($P$1:$S$1,2),0))*'LIP (Month) NQC'!G256,2)</f>
        <v>#N/A</v>
      </c>
      <c r="H256" s="17" t="e" cm="1">
        <f t="array" ref="H256">ROUND(INDEX(Tbl_LossFactors3[],MATCH("Peak, distribution losses only",$P$2:$P$4,0),MATCH(LEFT($A256,2),LEFT($P$1:$S$1,2),0))*'LIP (Month) NQC'!H256,2)</f>
        <v>#N/A</v>
      </c>
      <c r="I256" s="17" t="e" cm="1">
        <f t="array" ref="I256">ROUND(INDEX(Tbl_LossFactors3[],MATCH("Peak, distribution losses only",$P$2:$P$4,0),MATCH(LEFT($A256,2),LEFT($P$1:$S$1,2),0))*'LIP (Month) NQC'!I256,2)</f>
        <v>#N/A</v>
      </c>
      <c r="J256" s="17" t="e" cm="1">
        <f t="array" ref="J256">ROUND(INDEX(Tbl_LossFactors3[],MATCH("Peak, distribution losses only",$P$2:$P$4,0),MATCH(LEFT($A256,2),LEFT($P$1:$S$1,2),0))*'LIP (Month) NQC'!J256,2)</f>
        <v>#N/A</v>
      </c>
      <c r="K256" s="17" t="e" cm="1">
        <f t="array" ref="K256">ROUND(INDEX(Tbl_LossFactors3[],MATCH("Peak, distribution losses only",$P$2:$P$4,0),MATCH(LEFT($A256,2),LEFT($P$1:$S$1,2),0))*'LIP (Month) NQC'!K256,2)</f>
        <v>#N/A</v>
      </c>
      <c r="L256" s="17" t="e" cm="1">
        <f t="array" ref="L256">ROUND(INDEX(Tbl_LossFactors3[],MATCH("Peak, distribution losses only",$P$2:$P$4,0),MATCH(LEFT($A256,2),LEFT($P$1:$S$1,2),0))*'LIP (Month) NQC'!L256,2)</f>
        <v>#N/A</v>
      </c>
      <c r="M256" s="17" t="e" cm="1">
        <f t="array" ref="M256">ROUND(INDEX(Tbl_LossFactors3[],MATCH("Peak, distribution losses only",$P$2:$P$4,0),MATCH(LEFT($A256,2),LEFT($P$1:$S$1,2),0))*'LIP (Month) NQC'!M256,2)</f>
        <v>#N/A</v>
      </c>
      <c r="N256" s="17" t="e" cm="1">
        <f t="array" ref="N256">ROUND(INDEX(Tbl_LossFactors3[],MATCH("Peak, distribution losses only",$P$2:$P$4,0),MATCH(LEFT($A256,2),LEFT($P$1:$S$1,2),0))*'LIP (Month) NQC'!N256,2)</f>
        <v>#N/A</v>
      </c>
    </row>
    <row r="257" spans="1:14" x14ac:dyDescent="0.3">
      <c r="A257" s="13"/>
      <c r="B257" s="13">
        <f>'DRAM (Month) NQC'!B257</f>
        <v>0</v>
      </c>
      <c r="C257" s="17" t="e" cm="1">
        <f t="array" ref="C257">ROUND(INDEX(Tbl_LossFactors3[],MATCH("Peak, distribution losses only",$P$2:$P$4,0),MATCH(LEFT($A257,2),LEFT($P$1:$S$1,2),0))*'LIP (Month) NQC'!C257,2)</f>
        <v>#N/A</v>
      </c>
      <c r="D257" s="17" t="e" cm="1">
        <f t="array" ref="D257">ROUND(INDEX(Tbl_LossFactors3[],MATCH("Peak, distribution losses only",$P$2:$P$4,0),MATCH(LEFT($A257,2),LEFT($P$1:$S$1,2),0))*'LIP (Month) NQC'!D257,2)</f>
        <v>#N/A</v>
      </c>
      <c r="E257" s="17" t="e" cm="1">
        <f t="array" ref="E257">ROUND(INDEX(Tbl_LossFactors3[],MATCH("Peak, distribution losses only",$P$2:$P$4,0),MATCH(LEFT($A257,2),LEFT($P$1:$S$1,2),0))*'LIP (Month) NQC'!E257,2)</f>
        <v>#N/A</v>
      </c>
      <c r="F257" s="17" t="e" cm="1">
        <f t="array" ref="F257">ROUND(INDEX(Tbl_LossFactors3[],MATCH("Peak, distribution losses only",$P$2:$P$4,0),MATCH(LEFT($A257,2),LEFT($P$1:$S$1,2),0))*'LIP (Month) NQC'!F257,2)</f>
        <v>#N/A</v>
      </c>
      <c r="G257" s="17" t="e" cm="1">
        <f t="array" ref="G257">ROUND(INDEX(Tbl_LossFactors3[],MATCH("Peak, distribution losses only",$P$2:$P$4,0),MATCH(LEFT($A257,2),LEFT($P$1:$S$1,2),0))*'LIP (Month) NQC'!G257,2)</f>
        <v>#N/A</v>
      </c>
      <c r="H257" s="17" t="e" cm="1">
        <f t="array" ref="H257">ROUND(INDEX(Tbl_LossFactors3[],MATCH("Peak, distribution losses only",$P$2:$P$4,0),MATCH(LEFT($A257,2),LEFT($P$1:$S$1,2),0))*'LIP (Month) NQC'!H257,2)</f>
        <v>#N/A</v>
      </c>
      <c r="I257" s="17" t="e" cm="1">
        <f t="array" ref="I257">ROUND(INDEX(Tbl_LossFactors3[],MATCH("Peak, distribution losses only",$P$2:$P$4,0),MATCH(LEFT($A257,2),LEFT($P$1:$S$1,2),0))*'LIP (Month) NQC'!I257,2)</f>
        <v>#N/A</v>
      </c>
      <c r="J257" s="17" t="e" cm="1">
        <f t="array" ref="J257">ROUND(INDEX(Tbl_LossFactors3[],MATCH("Peak, distribution losses only",$P$2:$P$4,0),MATCH(LEFT($A257,2),LEFT($P$1:$S$1,2),0))*'LIP (Month) NQC'!J257,2)</f>
        <v>#N/A</v>
      </c>
      <c r="K257" s="17" t="e" cm="1">
        <f t="array" ref="K257">ROUND(INDEX(Tbl_LossFactors3[],MATCH("Peak, distribution losses only",$P$2:$P$4,0),MATCH(LEFT($A257,2),LEFT($P$1:$S$1,2),0))*'LIP (Month) NQC'!K257,2)</f>
        <v>#N/A</v>
      </c>
      <c r="L257" s="17" t="e" cm="1">
        <f t="array" ref="L257">ROUND(INDEX(Tbl_LossFactors3[],MATCH("Peak, distribution losses only",$P$2:$P$4,0),MATCH(LEFT($A257,2),LEFT($P$1:$S$1,2),0))*'LIP (Month) NQC'!L257,2)</f>
        <v>#N/A</v>
      </c>
      <c r="M257" s="17" t="e" cm="1">
        <f t="array" ref="M257">ROUND(INDEX(Tbl_LossFactors3[],MATCH("Peak, distribution losses only",$P$2:$P$4,0),MATCH(LEFT($A257,2),LEFT($P$1:$S$1,2),0))*'LIP (Month) NQC'!M257,2)</f>
        <v>#N/A</v>
      </c>
      <c r="N257" s="17" t="e" cm="1">
        <f t="array" ref="N257">ROUND(INDEX(Tbl_LossFactors3[],MATCH("Peak, distribution losses only",$P$2:$P$4,0),MATCH(LEFT($A257,2),LEFT($P$1:$S$1,2),0))*'LIP (Month) NQC'!N257,2)</f>
        <v>#N/A</v>
      </c>
    </row>
    <row r="258" spans="1:14" x14ac:dyDescent="0.3">
      <c r="A258" s="13"/>
      <c r="B258" s="13">
        <f>'DRAM (Month) NQC'!B258</f>
        <v>0</v>
      </c>
      <c r="C258" s="17" t="e" cm="1">
        <f t="array" ref="C258">ROUND(INDEX(Tbl_LossFactors3[],MATCH("Peak, distribution losses only",$P$2:$P$4,0),MATCH(LEFT($A258,2),LEFT($P$1:$S$1,2),0))*'LIP (Month) NQC'!C258,2)</f>
        <v>#N/A</v>
      </c>
      <c r="D258" s="17" t="e" cm="1">
        <f t="array" ref="D258">ROUND(INDEX(Tbl_LossFactors3[],MATCH("Peak, distribution losses only",$P$2:$P$4,0),MATCH(LEFT($A258,2),LEFT($P$1:$S$1,2),0))*'LIP (Month) NQC'!D258,2)</f>
        <v>#N/A</v>
      </c>
      <c r="E258" s="17" t="e" cm="1">
        <f t="array" ref="E258">ROUND(INDEX(Tbl_LossFactors3[],MATCH("Peak, distribution losses only",$P$2:$P$4,0),MATCH(LEFT($A258,2),LEFT($P$1:$S$1,2),0))*'LIP (Month) NQC'!E258,2)</f>
        <v>#N/A</v>
      </c>
      <c r="F258" s="17" t="e" cm="1">
        <f t="array" ref="F258">ROUND(INDEX(Tbl_LossFactors3[],MATCH("Peak, distribution losses only",$P$2:$P$4,0),MATCH(LEFT($A258,2),LEFT($P$1:$S$1,2),0))*'LIP (Month) NQC'!F258,2)</f>
        <v>#N/A</v>
      </c>
      <c r="G258" s="17" t="e" cm="1">
        <f t="array" ref="G258">ROUND(INDEX(Tbl_LossFactors3[],MATCH("Peak, distribution losses only",$P$2:$P$4,0),MATCH(LEFT($A258,2),LEFT($P$1:$S$1,2),0))*'LIP (Month) NQC'!G258,2)</f>
        <v>#N/A</v>
      </c>
      <c r="H258" s="17" t="e" cm="1">
        <f t="array" ref="H258">ROUND(INDEX(Tbl_LossFactors3[],MATCH("Peak, distribution losses only",$P$2:$P$4,0),MATCH(LEFT($A258,2),LEFT($P$1:$S$1,2),0))*'LIP (Month) NQC'!H258,2)</f>
        <v>#N/A</v>
      </c>
      <c r="I258" s="17" t="e" cm="1">
        <f t="array" ref="I258">ROUND(INDEX(Tbl_LossFactors3[],MATCH("Peak, distribution losses only",$P$2:$P$4,0),MATCH(LEFT($A258,2),LEFT($P$1:$S$1,2),0))*'LIP (Month) NQC'!I258,2)</f>
        <v>#N/A</v>
      </c>
      <c r="J258" s="17" t="e" cm="1">
        <f t="array" ref="J258">ROUND(INDEX(Tbl_LossFactors3[],MATCH("Peak, distribution losses only",$P$2:$P$4,0),MATCH(LEFT($A258,2),LEFT($P$1:$S$1,2),0))*'LIP (Month) NQC'!J258,2)</f>
        <v>#N/A</v>
      </c>
      <c r="K258" s="17" t="e" cm="1">
        <f t="array" ref="K258">ROUND(INDEX(Tbl_LossFactors3[],MATCH("Peak, distribution losses only",$P$2:$P$4,0),MATCH(LEFT($A258,2),LEFT($P$1:$S$1,2),0))*'LIP (Month) NQC'!K258,2)</f>
        <v>#N/A</v>
      </c>
      <c r="L258" s="17" t="e" cm="1">
        <f t="array" ref="L258">ROUND(INDEX(Tbl_LossFactors3[],MATCH("Peak, distribution losses only",$P$2:$P$4,0),MATCH(LEFT($A258,2),LEFT($P$1:$S$1,2),0))*'LIP (Month) NQC'!L258,2)</f>
        <v>#N/A</v>
      </c>
      <c r="M258" s="17" t="e" cm="1">
        <f t="array" ref="M258">ROUND(INDEX(Tbl_LossFactors3[],MATCH("Peak, distribution losses only",$P$2:$P$4,0),MATCH(LEFT($A258,2),LEFT($P$1:$S$1,2),0))*'LIP (Month) NQC'!M258,2)</f>
        <v>#N/A</v>
      </c>
      <c r="N258" s="17" t="e" cm="1">
        <f t="array" ref="N258">ROUND(INDEX(Tbl_LossFactors3[],MATCH("Peak, distribution losses only",$P$2:$P$4,0),MATCH(LEFT($A258,2),LEFT($P$1:$S$1,2),0))*'LIP (Month) NQC'!N258,2)</f>
        <v>#N/A</v>
      </c>
    </row>
    <row r="259" spans="1:14" x14ac:dyDescent="0.3">
      <c r="A259" s="13"/>
      <c r="B259" s="13">
        <f>'DRAM (Month) NQC'!B259</f>
        <v>0</v>
      </c>
      <c r="C259" s="17" t="e" cm="1">
        <f t="array" ref="C259">ROUND(INDEX(Tbl_LossFactors3[],MATCH("Peak, distribution losses only",$P$2:$P$4,0),MATCH(LEFT($A259,2),LEFT($P$1:$S$1,2),0))*'LIP (Month) NQC'!C259,2)</f>
        <v>#N/A</v>
      </c>
      <c r="D259" s="17" t="e" cm="1">
        <f t="array" ref="D259">ROUND(INDEX(Tbl_LossFactors3[],MATCH("Peak, distribution losses only",$P$2:$P$4,0),MATCH(LEFT($A259,2),LEFT($P$1:$S$1,2),0))*'LIP (Month) NQC'!D259,2)</f>
        <v>#N/A</v>
      </c>
      <c r="E259" s="17" t="e" cm="1">
        <f t="array" ref="E259">ROUND(INDEX(Tbl_LossFactors3[],MATCH("Peak, distribution losses only",$P$2:$P$4,0),MATCH(LEFT($A259,2),LEFT($P$1:$S$1,2),0))*'LIP (Month) NQC'!E259,2)</f>
        <v>#N/A</v>
      </c>
      <c r="F259" s="17" t="e" cm="1">
        <f t="array" ref="F259">ROUND(INDEX(Tbl_LossFactors3[],MATCH("Peak, distribution losses only",$P$2:$P$4,0),MATCH(LEFT($A259,2),LEFT($P$1:$S$1,2),0))*'LIP (Month) NQC'!F259,2)</f>
        <v>#N/A</v>
      </c>
      <c r="G259" s="17" t="e" cm="1">
        <f t="array" ref="G259">ROUND(INDEX(Tbl_LossFactors3[],MATCH("Peak, distribution losses only",$P$2:$P$4,0),MATCH(LEFT($A259,2),LEFT($P$1:$S$1,2),0))*'LIP (Month) NQC'!G259,2)</f>
        <v>#N/A</v>
      </c>
      <c r="H259" s="17" t="e" cm="1">
        <f t="array" ref="H259">ROUND(INDEX(Tbl_LossFactors3[],MATCH("Peak, distribution losses only",$P$2:$P$4,0),MATCH(LEFT($A259,2),LEFT($P$1:$S$1,2),0))*'LIP (Month) NQC'!H259,2)</f>
        <v>#N/A</v>
      </c>
      <c r="I259" s="17" t="e" cm="1">
        <f t="array" ref="I259">ROUND(INDEX(Tbl_LossFactors3[],MATCH("Peak, distribution losses only",$P$2:$P$4,0),MATCH(LEFT($A259,2),LEFT($P$1:$S$1,2),0))*'LIP (Month) NQC'!I259,2)</f>
        <v>#N/A</v>
      </c>
      <c r="J259" s="17" t="e" cm="1">
        <f t="array" ref="J259">ROUND(INDEX(Tbl_LossFactors3[],MATCH("Peak, distribution losses only",$P$2:$P$4,0),MATCH(LEFT($A259,2),LEFT($P$1:$S$1,2),0))*'LIP (Month) NQC'!J259,2)</f>
        <v>#N/A</v>
      </c>
      <c r="K259" s="17" t="e" cm="1">
        <f t="array" ref="K259">ROUND(INDEX(Tbl_LossFactors3[],MATCH("Peak, distribution losses only",$P$2:$P$4,0),MATCH(LEFT($A259,2),LEFT($P$1:$S$1,2),0))*'LIP (Month) NQC'!K259,2)</f>
        <v>#N/A</v>
      </c>
      <c r="L259" s="17" t="e" cm="1">
        <f t="array" ref="L259">ROUND(INDEX(Tbl_LossFactors3[],MATCH("Peak, distribution losses only",$P$2:$P$4,0),MATCH(LEFT($A259,2),LEFT($P$1:$S$1,2),0))*'LIP (Month) NQC'!L259,2)</f>
        <v>#N/A</v>
      </c>
      <c r="M259" s="17" t="e" cm="1">
        <f t="array" ref="M259">ROUND(INDEX(Tbl_LossFactors3[],MATCH("Peak, distribution losses only",$P$2:$P$4,0),MATCH(LEFT($A259,2),LEFT($P$1:$S$1,2),0))*'LIP (Month) NQC'!M259,2)</f>
        <v>#N/A</v>
      </c>
      <c r="N259" s="17" t="e" cm="1">
        <f t="array" ref="N259">ROUND(INDEX(Tbl_LossFactors3[],MATCH("Peak, distribution losses only",$P$2:$P$4,0),MATCH(LEFT($A259,2),LEFT($P$1:$S$1,2),0))*'LIP (Month) NQC'!N259,2)</f>
        <v>#N/A</v>
      </c>
    </row>
    <row r="260" spans="1:14" x14ac:dyDescent="0.3">
      <c r="A260" s="13"/>
      <c r="B260" s="13">
        <f>'DRAM (Month) NQC'!B260</f>
        <v>0</v>
      </c>
      <c r="C260" s="17" t="e" cm="1">
        <f t="array" ref="C260">ROUND(INDEX(Tbl_LossFactors3[],MATCH("Peak, distribution losses only",$P$2:$P$4,0),MATCH(LEFT($A260,2),LEFT($P$1:$S$1,2),0))*'LIP (Month) NQC'!C260,2)</f>
        <v>#N/A</v>
      </c>
      <c r="D260" s="17" t="e" cm="1">
        <f t="array" ref="D260">ROUND(INDEX(Tbl_LossFactors3[],MATCH("Peak, distribution losses only",$P$2:$P$4,0),MATCH(LEFT($A260,2),LEFT($P$1:$S$1,2),0))*'LIP (Month) NQC'!D260,2)</f>
        <v>#N/A</v>
      </c>
      <c r="E260" s="17" t="e" cm="1">
        <f t="array" ref="E260">ROUND(INDEX(Tbl_LossFactors3[],MATCH("Peak, distribution losses only",$P$2:$P$4,0),MATCH(LEFT($A260,2),LEFT($P$1:$S$1,2),0))*'LIP (Month) NQC'!E260,2)</f>
        <v>#N/A</v>
      </c>
      <c r="F260" s="17" t="e" cm="1">
        <f t="array" ref="F260">ROUND(INDEX(Tbl_LossFactors3[],MATCH("Peak, distribution losses only",$P$2:$P$4,0),MATCH(LEFT($A260,2),LEFT($P$1:$S$1,2),0))*'LIP (Month) NQC'!F260,2)</f>
        <v>#N/A</v>
      </c>
      <c r="G260" s="17" t="e" cm="1">
        <f t="array" ref="G260">ROUND(INDEX(Tbl_LossFactors3[],MATCH("Peak, distribution losses only",$P$2:$P$4,0),MATCH(LEFT($A260,2),LEFT($P$1:$S$1,2),0))*'LIP (Month) NQC'!G260,2)</f>
        <v>#N/A</v>
      </c>
      <c r="H260" s="17" t="e" cm="1">
        <f t="array" ref="H260">ROUND(INDEX(Tbl_LossFactors3[],MATCH("Peak, distribution losses only",$P$2:$P$4,0),MATCH(LEFT($A260,2),LEFT($P$1:$S$1,2),0))*'LIP (Month) NQC'!H260,2)</f>
        <v>#N/A</v>
      </c>
      <c r="I260" s="17" t="e" cm="1">
        <f t="array" ref="I260">ROUND(INDEX(Tbl_LossFactors3[],MATCH("Peak, distribution losses only",$P$2:$P$4,0),MATCH(LEFT($A260,2),LEFT($P$1:$S$1,2),0))*'LIP (Month) NQC'!I260,2)</f>
        <v>#N/A</v>
      </c>
      <c r="J260" s="17" t="e" cm="1">
        <f t="array" ref="J260">ROUND(INDEX(Tbl_LossFactors3[],MATCH("Peak, distribution losses only",$P$2:$P$4,0),MATCH(LEFT($A260,2),LEFT($P$1:$S$1,2),0))*'LIP (Month) NQC'!J260,2)</f>
        <v>#N/A</v>
      </c>
      <c r="K260" s="17" t="e" cm="1">
        <f t="array" ref="K260">ROUND(INDEX(Tbl_LossFactors3[],MATCH("Peak, distribution losses only",$P$2:$P$4,0),MATCH(LEFT($A260,2),LEFT($P$1:$S$1,2),0))*'LIP (Month) NQC'!K260,2)</f>
        <v>#N/A</v>
      </c>
      <c r="L260" s="17" t="e" cm="1">
        <f t="array" ref="L260">ROUND(INDEX(Tbl_LossFactors3[],MATCH("Peak, distribution losses only",$P$2:$P$4,0),MATCH(LEFT($A260,2),LEFT($P$1:$S$1,2),0))*'LIP (Month) NQC'!L260,2)</f>
        <v>#N/A</v>
      </c>
      <c r="M260" s="17" t="e" cm="1">
        <f t="array" ref="M260">ROUND(INDEX(Tbl_LossFactors3[],MATCH("Peak, distribution losses only",$P$2:$P$4,0),MATCH(LEFT($A260,2),LEFT($P$1:$S$1,2),0))*'LIP (Month) NQC'!M260,2)</f>
        <v>#N/A</v>
      </c>
      <c r="N260" s="17" t="e" cm="1">
        <f t="array" ref="N260">ROUND(INDEX(Tbl_LossFactors3[],MATCH("Peak, distribution losses only",$P$2:$P$4,0),MATCH(LEFT($A260,2),LEFT($P$1:$S$1,2),0))*'LIP (Month) NQC'!N260,2)</f>
        <v>#N/A</v>
      </c>
    </row>
    <row r="261" spans="1:14" x14ac:dyDescent="0.3">
      <c r="A261" s="13"/>
      <c r="B261" s="13">
        <f>'DRAM (Month) NQC'!B261</f>
        <v>0</v>
      </c>
      <c r="C261" s="17" t="e" cm="1">
        <f t="array" ref="C261">ROUND(INDEX(Tbl_LossFactors3[],MATCH("Peak, distribution losses only",$P$2:$P$4,0),MATCH(LEFT($A261,2),LEFT($P$1:$S$1,2),0))*'LIP (Month) NQC'!C261,2)</f>
        <v>#N/A</v>
      </c>
      <c r="D261" s="17" t="e" cm="1">
        <f t="array" ref="D261">ROUND(INDEX(Tbl_LossFactors3[],MATCH("Peak, distribution losses only",$P$2:$P$4,0),MATCH(LEFT($A261,2),LEFT($P$1:$S$1,2),0))*'LIP (Month) NQC'!D261,2)</f>
        <v>#N/A</v>
      </c>
      <c r="E261" s="17" t="e" cm="1">
        <f t="array" ref="E261">ROUND(INDEX(Tbl_LossFactors3[],MATCH("Peak, distribution losses only",$P$2:$P$4,0),MATCH(LEFT($A261,2),LEFT($P$1:$S$1,2),0))*'LIP (Month) NQC'!E261,2)</f>
        <v>#N/A</v>
      </c>
      <c r="F261" s="17" t="e" cm="1">
        <f t="array" ref="F261">ROUND(INDEX(Tbl_LossFactors3[],MATCH("Peak, distribution losses only",$P$2:$P$4,0),MATCH(LEFT($A261,2),LEFT($P$1:$S$1,2),0))*'LIP (Month) NQC'!F261,2)</f>
        <v>#N/A</v>
      </c>
      <c r="G261" s="17" t="e" cm="1">
        <f t="array" ref="G261">ROUND(INDEX(Tbl_LossFactors3[],MATCH("Peak, distribution losses only",$P$2:$P$4,0),MATCH(LEFT($A261,2),LEFT($P$1:$S$1,2),0))*'LIP (Month) NQC'!G261,2)</f>
        <v>#N/A</v>
      </c>
      <c r="H261" s="17" t="e" cm="1">
        <f t="array" ref="H261">ROUND(INDEX(Tbl_LossFactors3[],MATCH("Peak, distribution losses only",$P$2:$P$4,0),MATCH(LEFT($A261,2),LEFT($P$1:$S$1,2),0))*'LIP (Month) NQC'!H261,2)</f>
        <v>#N/A</v>
      </c>
      <c r="I261" s="17" t="e" cm="1">
        <f t="array" ref="I261">ROUND(INDEX(Tbl_LossFactors3[],MATCH("Peak, distribution losses only",$P$2:$P$4,0),MATCH(LEFT($A261,2),LEFT($P$1:$S$1,2),0))*'LIP (Month) NQC'!I261,2)</f>
        <v>#N/A</v>
      </c>
      <c r="J261" s="17" t="e" cm="1">
        <f t="array" ref="J261">ROUND(INDEX(Tbl_LossFactors3[],MATCH("Peak, distribution losses only",$P$2:$P$4,0),MATCH(LEFT($A261,2),LEFT($P$1:$S$1,2),0))*'LIP (Month) NQC'!J261,2)</f>
        <v>#N/A</v>
      </c>
      <c r="K261" s="17" t="e" cm="1">
        <f t="array" ref="K261">ROUND(INDEX(Tbl_LossFactors3[],MATCH("Peak, distribution losses only",$P$2:$P$4,0),MATCH(LEFT($A261,2),LEFT($P$1:$S$1,2),0))*'LIP (Month) NQC'!K261,2)</f>
        <v>#N/A</v>
      </c>
      <c r="L261" s="17" t="e" cm="1">
        <f t="array" ref="L261">ROUND(INDEX(Tbl_LossFactors3[],MATCH("Peak, distribution losses only",$P$2:$P$4,0),MATCH(LEFT($A261,2),LEFT($P$1:$S$1,2),0))*'LIP (Month) NQC'!L261,2)</f>
        <v>#N/A</v>
      </c>
      <c r="M261" s="17" t="e" cm="1">
        <f t="array" ref="M261">ROUND(INDEX(Tbl_LossFactors3[],MATCH("Peak, distribution losses only",$P$2:$P$4,0),MATCH(LEFT($A261,2),LEFT($P$1:$S$1,2),0))*'LIP (Month) NQC'!M261,2)</f>
        <v>#N/A</v>
      </c>
      <c r="N261" s="17" t="e" cm="1">
        <f t="array" ref="N261">ROUND(INDEX(Tbl_LossFactors3[],MATCH("Peak, distribution losses only",$P$2:$P$4,0),MATCH(LEFT($A261,2),LEFT($P$1:$S$1,2),0))*'LIP (Month) NQC'!N261,2)</f>
        <v>#N/A</v>
      </c>
    </row>
    <row r="262" spans="1:14" x14ac:dyDescent="0.3">
      <c r="A262" s="13"/>
      <c r="B262" s="13">
        <f>'DRAM (Month) NQC'!B262</f>
        <v>0</v>
      </c>
      <c r="C262" s="17" t="e" cm="1">
        <f t="array" ref="C262">ROUND(INDEX(Tbl_LossFactors3[],MATCH("Peak, distribution losses only",$P$2:$P$4,0),MATCH(LEFT($A262,2),LEFT($P$1:$S$1,2),0))*'LIP (Month) NQC'!C262,2)</f>
        <v>#N/A</v>
      </c>
      <c r="D262" s="17" t="e" cm="1">
        <f t="array" ref="D262">ROUND(INDEX(Tbl_LossFactors3[],MATCH("Peak, distribution losses only",$P$2:$P$4,0),MATCH(LEFT($A262,2),LEFT($P$1:$S$1,2),0))*'LIP (Month) NQC'!D262,2)</f>
        <v>#N/A</v>
      </c>
      <c r="E262" s="17" t="e" cm="1">
        <f t="array" ref="E262">ROUND(INDEX(Tbl_LossFactors3[],MATCH("Peak, distribution losses only",$P$2:$P$4,0),MATCH(LEFT($A262,2),LEFT($P$1:$S$1,2),0))*'LIP (Month) NQC'!E262,2)</f>
        <v>#N/A</v>
      </c>
      <c r="F262" s="17" t="e" cm="1">
        <f t="array" ref="F262">ROUND(INDEX(Tbl_LossFactors3[],MATCH("Peak, distribution losses only",$P$2:$P$4,0),MATCH(LEFT($A262,2),LEFT($P$1:$S$1,2),0))*'LIP (Month) NQC'!F262,2)</f>
        <v>#N/A</v>
      </c>
      <c r="G262" s="17" t="e" cm="1">
        <f t="array" ref="G262">ROUND(INDEX(Tbl_LossFactors3[],MATCH("Peak, distribution losses only",$P$2:$P$4,0),MATCH(LEFT($A262,2),LEFT($P$1:$S$1,2),0))*'LIP (Month) NQC'!G262,2)</f>
        <v>#N/A</v>
      </c>
      <c r="H262" s="17" t="e" cm="1">
        <f t="array" ref="H262">ROUND(INDEX(Tbl_LossFactors3[],MATCH("Peak, distribution losses only",$P$2:$P$4,0),MATCH(LEFT($A262,2),LEFT($P$1:$S$1,2),0))*'LIP (Month) NQC'!H262,2)</f>
        <v>#N/A</v>
      </c>
      <c r="I262" s="17" t="e" cm="1">
        <f t="array" ref="I262">ROUND(INDEX(Tbl_LossFactors3[],MATCH("Peak, distribution losses only",$P$2:$P$4,0),MATCH(LEFT($A262,2),LEFT($P$1:$S$1,2),0))*'LIP (Month) NQC'!I262,2)</f>
        <v>#N/A</v>
      </c>
      <c r="J262" s="17" t="e" cm="1">
        <f t="array" ref="J262">ROUND(INDEX(Tbl_LossFactors3[],MATCH("Peak, distribution losses only",$P$2:$P$4,0),MATCH(LEFT($A262,2),LEFT($P$1:$S$1,2),0))*'LIP (Month) NQC'!J262,2)</f>
        <v>#N/A</v>
      </c>
      <c r="K262" s="17" t="e" cm="1">
        <f t="array" ref="K262">ROUND(INDEX(Tbl_LossFactors3[],MATCH("Peak, distribution losses only",$P$2:$P$4,0),MATCH(LEFT($A262,2),LEFT($P$1:$S$1,2),0))*'LIP (Month) NQC'!K262,2)</f>
        <v>#N/A</v>
      </c>
      <c r="L262" s="17" t="e" cm="1">
        <f t="array" ref="L262">ROUND(INDEX(Tbl_LossFactors3[],MATCH("Peak, distribution losses only",$P$2:$P$4,0),MATCH(LEFT($A262,2),LEFT($P$1:$S$1,2),0))*'LIP (Month) NQC'!L262,2)</f>
        <v>#N/A</v>
      </c>
      <c r="M262" s="17" t="e" cm="1">
        <f t="array" ref="M262">ROUND(INDEX(Tbl_LossFactors3[],MATCH("Peak, distribution losses only",$P$2:$P$4,0),MATCH(LEFT($A262,2),LEFT($P$1:$S$1,2),0))*'LIP (Month) NQC'!M262,2)</f>
        <v>#N/A</v>
      </c>
      <c r="N262" s="17" t="e" cm="1">
        <f t="array" ref="N262">ROUND(INDEX(Tbl_LossFactors3[],MATCH("Peak, distribution losses only",$P$2:$P$4,0),MATCH(LEFT($A262,2),LEFT($P$1:$S$1,2),0))*'LIP (Month) NQC'!N262,2)</f>
        <v>#N/A</v>
      </c>
    </row>
    <row r="263" spans="1:14" x14ac:dyDescent="0.3">
      <c r="A263" s="13"/>
      <c r="B263" s="13">
        <f>'DRAM (Month) NQC'!B263</f>
        <v>0</v>
      </c>
      <c r="C263" s="17" t="e" cm="1">
        <f t="array" ref="C263">ROUND(INDEX(Tbl_LossFactors3[],MATCH("Peak, distribution losses only",$P$2:$P$4,0),MATCH(LEFT($A263,2),LEFT($P$1:$S$1,2),0))*'LIP (Month) NQC'!C263,2)</f>
        <v>#N/A</v>
      </c>
      <c r="D263" s="17" t="e" cm="1">
        <f t="array" ref="D263">ROUND(INDEX(Tbl_LossFactors3[],MATCH("Peak, distribution losses only",$P$2:$P$4,0),MATCH(LEFT($A263,2),LEFT($P$1:$S$1,2),0))*'LIP (Month) NQC'!D263,2)</f>
        <v>#N/A</v>
      </c>
      <c r="E263" s="17" t="e" cm="1">
        <f t="array" ref="E263">ROUND(INDEX(Tbl_LossFactors3[],MATCH("Peak, distribution losses only",$P$2:$P$4,0),MATCH(LEFT($A263,2),LEFT($P$1:$S$1,2),0))*'LIP (Month) NQC'!E263,2)</f>
        <v>#N/A</v>
      </c>
      <c r="F263" s="17" t="e" cm="1">
        <f t="array" ref="F263">ROUND(INDEX(Tbl_LossFactors3[],MATCH("Peak, distribution losses only",$P$2:$P$4,0),MATCH(LEFT($A263,2),LEFT($P$1:$S$1,2),0))*'LIP (Month) NQC'!F263,2)</f>
        <v>#N/A</v>
      </c>
      <c r="G263" s="17" t="e" cm="1">
        <f t="array" ref="G263">ROUND(INDEX(Tbl_LossFactors3[],MATCH("Peak, distribution losses only",$P$2:$P$4,0),MATCH(LEFT($A263,2),LEFT($P$1:$S$1,2),0))*'LIP (Month) NQC'!G263,2)</f>
        <v>#N/A</v>
      </c>
      <c r="H263" s="17" t="e" cm="1">
        <f t="array" ref="H263">ROUND(INDEX(Tbl_LossFactors3[],MATCH("Peak, distribution losses only",$P$2:$P$4,0),MATCH(LEFT($A263,2),LEFT($P$1:$S$1,2),0))*'LIP (Month) NQC'!H263,2)</f>
        <v>#N/A</v>
      </c>
      <c r="I263" s="17" t="e" cm="1">
        <f t="array" ref="I263">ROUND(INDEX(Tbl_LossFactors3[],MATCH("Peak, distribution losses only",$P$2:$P$4,0),MATCH(LEFT($A263,2),LEFT($P$1:$S$1,2),0))*'LIP (Month) NQC'!I263,2)</f>
        <v>#N/A</v>
      </c>
      <c r="J263" s="17" t="e" cm="1">
        <f t="array" ref="J263">ROUND(INDEX(Tbl_LossFactors3[],MATCH("Peak, distribution losses only",$P$2:$P$4,0),MATCH(LEFT($A263,2),LEFT($P$1:$S$1,2),0))*'LIP (Month) NQC'!J263,2)</f>
        <v>#N/A</v>
      </c>
      <c r="K263" s="17" t="e" cm="1">
        <f t="array" ref="K263">ROUND(INDEX(Tbl_LossFactors3[],MATCH("Peak, distribution losses only",$P$2:$P$4,0),MATCH(LEFT($A263,2),LEFT($P$1:$S$1,2),0))*'LIP (Month) NQC'!K263,2)</f>
        <v>#N/A</v>
      </c>
      <c r="L263" s="17" t="e" cm="1">
        <f t="array" ref="L263">ROUND(INDEX(Tbl_LossFactors3[],MATCH("Peak, distribution losses only",$P$2:$P$4,0),MATCH(LEFT($A263,2),LEFT($P$1:$S$1,2),0))*'LIP (Month) NQC'!L263,2)</f>
        <v>#N/A</v>
      </c>
      <c r="M263" s="17" t="e" cm="1">
        <f t="array" ref="M263">ROUND(INDEX(Tbl_LossFactors3[],MATCH("Peak, distribution losses only",$P$2:$P$4,0),MATCH(LEFT($A263,2),LEFT($P$1:$S$1,2),0))*'LIP (Month) NQC'!M263,2)</f>
        <v>#N/A</v>
      </c>
      <c r="N263" s="17" t="e" cm="1">
        <f t="array" ref="N263">ROUND(INDEX(Tbl_LossFactors3[],MATCH("Peak, distribution losses only",$P$2:$P$4,0),MATCH(LEFT($A263,2),LEFT($P$1:$S$1,2),0))*'LIP (Month) NQC'!N263,2)</f>
        <v>#N/A</v>
      </c>
    </row>
    <row r="264" spans="1:14" x14ac:dyDescent="0.3">
      <c r="A264" s="13"/>
      <c r="B264" s="13">
        <f>'DRAM (Month) NQC'!B264</f>
        <v>0</v>
      </c>
      <c r="C264" s="17" t="e" cm="1">
        <f t="array" ref="C264">ROUND(INDEX(Tbl_LossFactors3[],MATCH("Peak, distribution losses only",$P$2:$P$4,0),MATCH(LEFT($A264,2),LEFT($P$1:$S$1,2),0))*'LIP (Month) NQC'!C264,2)</f>
        <v>#N/A</v>
      </c>
      <c r="D264" s="17" t="e" cm="1">
        <f t="array" ref="D264">ROUND(INDEX(Tbl_LossFactors3[],MATCH("Peak, distribution losses only",$P$2:$P$4,0),MATCH(LEFT($A264,2),LEFT($P$1:$S$1,2),0))*'LIP (Month) NQC'!D264,2)</f>
        <v>#N/A</v>
      </c>
      <c r="E264" s="17" t="e" cm="1">
        <f t="array" ref="E264">ROUND(INDEX(Tbl_LossFactors3[],MATCH("Peak, distribution losses only",$P$2:$P$4,0),MATCH(LEFT($A264,2),LEFT($P$1:$S$1,2),0))*'LIP (Month) NQC'!E264,2)</f>
        <v>#N/A</v>
      </c>
      <c r="F264" s="17" t="e" cm="1">
        <f t="array" ref="F264">ROUND(INDEX(Tbl_LossFactors3[],MATCH("Peak, distribution losses only",$P$2:$P$4,0),MATCH(LEFT($A264,2),LEFT($P$1:$S$1,2),0))*'LIP (Month) NQC'!F264,2)</f>
        <v>#N/A</v>
      </c>
      <c r="G264" s="17" t="e" cm="1">
        <f t="array" ref="G264">ROUND(INDEX(Tbl_LossFactors3[],MATCH("Peak, distribution losses only",$P$2:$P$4,0),MATCH(LEFT($A264,2),LEFT($P$1:$S$1,2),0))*'LIP (Month) NQC'!G264,2)</f>
        <v>#N/A</v>
      </c>
      <c r="H264" s="17" t="e" cm="1">
        <f t="array" ref="H264">ROUND(INDEX(Tbl_LossFactors3[],MATCH("Peak, distribution losses only",$P$2:$P$4,0),MATCH(LEFT($A264,2),LEFT($P$1:$S$1,2),0))*'LIP (Month) NQC'!H264,2)</f>
        <v>#N/A</v>
      </c>
      <c r="I264" s="17" t="e" cm="1">
        <f t="array" ref="I264">ROUND(INDEX(Tbl_LossFactors3[],MATCH("Peak, distribution losses only",$P$2:$P$4,0),MATCH(LEFT($A264,2),LEFT($P$1:$S$1,2),0))*'LIP (Month) NQC'!I264,2)</f>
        <v>#N/A</v>
      </c>
      <c r="J264" s="17" t="e" cm="1">
        <f t="array" ref="J264">ROUND(INDEX(Tbl_LossFactors3[],MATCH("Peak, distribution losses only",$P$2:$P$4,0),MATCH(LEFT($A264,2),LEFT($P$1:$S$1,2),0))*'LIP (Month) NQC'!J264,2)</f>
        <v>#N/A</v>
      </c>
      <c r="K264" s="17" t="e" cm="1">
        <f t="array" ref="K264">ROUND(INDEX(Tbl_LossFactors3[],MATCH("Peak, distribution losses only",$P$2:$P$4,0),MATCH(LEFT($A264,2),LEFT($P$1:$S$1,2),0))*'LIP (Month) NQC'!K264,2)</f>
        <v>#N/A</v>
      </c>
      <c r="L264" s="17" t="e" cm="1">
        <f t="array" ref="L264">ROUND(INDEX(Tbl_LossFactors3[],MATCH("Peak, distribution losses only",$P$2:$P$4,0),MATCH(LEFT($A264,2),LEFT($P$1:$S$1,2),0))*'LIP (Month) NQC'!L264,2)</f>
        <v>#N/A</v>
      </c>
      <c r="M264" s="17" t="e" cm="1">
        <f t="array" ref="M264">ROUND(INDEX(Tbl_LossFactors3[],MATCH("Peak, distribution losses only",$P$2:$P$4,0),MATCH(LEFT($A264,2),LEFT($P$1:$S$1,2),0))*'LIP (Month) NQC'!M264,2)</f>
        <v>#N/A</v>
      </c>
      <c r="N264" s="17" t="e" cm="1">
        <f t="array" ref="N264">ROUND(INDEX(Tbl_LossFactors3[],MATCH("Peak, distribution losses only",$P$2:$P$4,0),MATCH(LEFT($A264,2),LEFT($P$1:$S$1,2),0))*'LIP (Month) NQC'!N264,2)</f>
        <v>#N/A</v>
      </c>
    </row>
    <row r="265" spans="1:14" x14ac:dyDescent="0.3">
      <c r="A265" s="13"/>
      <c r="B265" s="13">
        <f>'DRAM (Month) NQC'!B265</f>
        <v>0</v>
      </c>
      <c r="C265" s="17" t="e" cm="1">
        <f t="array" ref="C265">ROUND(INDEX(Tbl_LossFactors3[],MATCH("Peak, distribution losses only",$P$2:$P$4,0),MATCH(LEFT($A265,2),LEFT($P$1:$S$1,2),0))*'LIP (Month) NQC'!C265,2)</f>
        <v>#N/A</v>
      </c>
      <c r="D265" s="17" t="e" cm="1">
        <f t="array" ref="D265">ROUND(INDEX(Tbl_LossFactors3[],MATCH("Peak, distribution losses only",$P$2:$P$4,0),MATCH(LEFT($A265,2),LEFT($P$1:$S$1,2),0))*'LIP (Month) NQC'!D265,2)</f>
        <v>#N/A</v>
      </c>
      <c r="E265" s="17" t="e" cm="1">
        <f t="array" ref="E265">ROUND(INDEX(Tbl_LossFactors3[],MATCH("Peak, distribution losses only",$P$2:$P$4,0),MATCH(LEFT($A265,2),LEFT($P$1:$S$1,2),0))*'LIP (Month) NQC'!E265,2)</f>
        <v>#N/A</v>
      </c>
      <c r="F265" s="17" t="e" cm="1">
        <f t="array" ref="F265">ROUND(INDEX(Tbl_LossFactors3[],MATCH("Peak, distribution losses only",$P$2:$P$4,0),MATCH(LEFT($A265,2),LEFT($P$1:$S$1,2),0))*'LIP (Month) NQC'!F265,2)</f>
        <v>#N/A</v>
      </c>
      <c r="G265" s="17" t="e" cm="1">
        <f t="array" ref="G265">ROUND(INDEX(Tbl_LossFactors3[],MATCH("Peak, distribution losses only",$P$2:$P$4,0),MATCH(LEFT($A265,2),LEFT($P$1:$S$1,2),0))*'LIP (Month) NQC'!G265,2)</f>
        <v>#N/A</v>
      </c>
      <c r="H265" s="17" t="e" cm="1">
        <f t="array" ref="H265">ROUND(INDEX(Tbl_LossFactors3[],MATCH("Peak, distribution losses only",$P$2:$P$4,0),MATCH(LEFT($A265,2),LEFT($P$1:$S$1,2),0))*'LIP (Month) NQC'!H265,2)</f>
        <v>#N/A</v>
      </c>
      <c r="I265" s="17" t="e" cm="1">
        <f t="array" ref="I265">ROUND(INDEX(Tbl_LossFactors3[],MATCH("Peak, distribution losses only",$P$2:$P$4,0),MATCH(LEFT($A265,2),LEFT($P$1:$S$1,2),0))*'LIP (Month) NQC'!I265,2)</f>
        <v>#N/A</v>
      </c>
      <c r="J265" s="17" t="e" cm="1">
        <f t="array" ref="J265">ROUND(INDEX(Tbl_LossFactors3[],MATCH("Peak, distribution losses only",$P$2:$P$4,0),MATCH(LEFT($A265,2),LEFT($P$1:$S$1,2),0))*'LIP (Month) NQC'!J265,2)</f>
        <v>#N/A</v>
      </c>
      <c r="K265" s="17" t="e" cm="1">
        <f t="array" ref="K265">ROUND(INDEX(Tbl_LossFactors3[],MATCH("Peak, distribution losses only",$P$2:$P$4,0),MATCH(LEFT($A265,2),LEFT($P$1:$S$1,2),0))*'LIP (Month) NQC'!K265,2)</f>
        <v>#N/A</v>
      </c>
      <c r="L265" s="17" t="e" cm="1">
        <f t="array" ref="L265">ROUND(INDEX(Tbl_LossFactors3[],MATCH("Peak, distribution losses only",$P$2:$P$4,0),MATCH(LEFT($A265,2),LEFT($P$1:$S$1,2),0))*'LIP (Month) NQC'!L265,2)</f>
        <v>#N/A</v>
      </c>
      <c r="M265" s="17" t="e" cm="1">
        <f t="array" ref="M265">ROUND(INDEX(Tbl_LossFactors3[],MATCH("Peak, distribution losses only",$P$2:$P$4,0),MATCH(LEFT($A265,2),LEFT($P$1:$S$1,2),0))*'LIP (Month) NQC'!M265,2)</f>
        <v>#N/A</v>
      </c>
      <c r="N265" s="17" t="e" cm="1">
        <f t="array" ref="N265">ROUND(INDEX(Tbl_LossFactors3[],MATCH("Peak, distribution losses only",$P$2:$P$4,0),MATCH(LEFT($A265,2),LEFT($P$1:$S$1,2),0))*'LIP (Month) NQC'!N265,2)</f>
        <v>#N/A</v>
      </c>
    </row>
    <row r="266" spans="1:14" x14ac:dyDescent="0.3">
      <c r="A266" s="13"/>
      <c r="B266" s="13">
        <f>'DRAM (Month) NQC'!B266</f>
        <v>0</v>
      </c>
      <c r="C266" s="17" t="e" cm="1">
        <f t="array" ref="C266">ROUND(INDEX(Tbl_LossFactors3[],MATCH("Peak, distribution losses only",$P$2:$P$4,0),MATCH(LEFT($A266,2),LEFT($P$1:$S$1,2),0))*'LIP (Month) NQC'!C266,2)</f>
        <v>#N/A</v>
      </c>
      <c r="D266" s="17" t="e" cm="1">
        <f t="array" ref="D266">ROUND(INDEX(Tbl_LossFactors3[],MATCH("Peak, distribution losses only",$P$2:$P$4,0),MATCH(LEFT($A266,2),LEFT($P$1:$S$1,2),0))*'LIP (Month) NQC'!D266,2)</f>
        <v>#N/A</v>
      </c>
      <c r="E266" s="17" t="e" cm="1">
        <f t="array" ref="E266">ROUND(INDEX(Tbl_LossFactors3[],MATCH("Peak, distribution losses only",$P$2:$P$4,0),MATCH(LEFT($A266,2),LEFT($P$1:$S$1,2),0))*'LIP (Month) NQC'!E266,2)</f>
        <v>#N/A</v>
      </c>
      <c r="F266" s="17" t="e" cm="1">
        <f t="array" ref="F266">ROUND(INDEX(Tbl_LossFactors3[],MATCH("Peak, distribution losses only",$P$2:$P$4,0),MATCH(LEFT($A266,2),LEFT($P$1:$S$1,2),0))*'LIP (Month) NQC'!F266,2)</f>
        <v>#N/A</v>
      </c>
      <c r="G266" s="17" t="e" cm="1">
        <f t="array" ref="G266">ROUND(INDEX(Tbl_LossFactors3[],MATCH("Peak, distribution losses only",$P$2:$P$4,0),MATCH(LEFT($A266,2),LEFT($P$1:$S$1,2),0))*'LIP (Month) NQC'!G266,2)</f>
        <v>#N/A</v>
      </c>
      <c r="H266" s="17" t="e" cm="1">
        <f t="array" ref="H266">ROUND(INDEX(Tbl_LossFactors3[],MATCH("Peak, distribution losses only",$P$2:$P$4,0),MATCH(LEFT($A266,2),LEFT($P$1:$S$1,2),0))*'LIP (Month) NQC'!H266,2)</f>
        <v>#N/A</v>
      </c>
      <c r="I266" s="17" t="e" cm="1">
        <f t="array" ref="I266">ROUND(INDEX(Tbl_LossFactors3[],MATCH("Peak, distribution losses only",$P$2:$P$4,0),MATCH(LEFT($A266,2),LEFT($P$1:$S$1,2),0))*'LIP (Month) NQC'!I266,2)</f>
        <v>#N/A</v>
      </c>
      <c r="J266" s="17" t="e" cm="1">
        <f t="array" ref="J266">ROUND(INDEX(Tbl_LossFactors3[],MATCH("Peak, distribution losses only",$P$2:$P$4,0),MATCH(LEFT($A266,2),LEFT($P$1:$S$1,2),0))*'LIP (Month) NQC'!J266,2)</f>
        <v>#N/A</v>
      </c>
      <c r="K266" s="17" t="e" cm="1">
        <f t="array" ref="K266">ROUND(INDEX(Tbl_LossFactors3[],MATCH("Peak, distribution losses only",$P$2:$P$4,0),MATCH(LEFT($A266,2),LEFT($P$1:$S$1,2),0))*'LIP (Month) NQC'!K266,2)</f>
        <v>#N/A</v>
      </c>
      <c r="L266" s="17" t="e" cm="1">
        <f t="array" ref="L266">ROUND(INDEX(Tbl_LossFactors3[],MATCH("Peak, distribution losses only",$P$2:$P$4,0),MATCH(LEFT($A266,2),LEFT($P$1:$S$1,2),0))*'LIP (Month) NQC'!L266,2)</f>
        <v>#N/A</v>
      </c>
      <c r="M266" s="17" t="e" cm="1">
        <f t="array" ref="M266">ROUND(INDEX(Tbl_LossFactors3[],MATCH("Peak, distribution losses only",$P$2:$P$4,0),MATCH(LEFT($A266,2),LEFT($P$1:$S$1,2),0))*'LIP (Month) NQC'!M266,2)</f>
        <v>#N/A</v>
      </c>
      <c r="N266" s="17" t="e" cm="1">
        <f t="array" ref="N266">ROUND(INDEX(Tbl_LossFactors3[],MATCH("Peak, distribution losses only",$P$2:$P$4,0),MATCH(LEFT($A266,2),LEFT($P$1:$S$1,2),0))*'LIP (Month) NQC'!N266,2)</f>
        <v>#N/A</v>
      </c>
    </row>
    <row r="267" spans="1:14" x14ac:dyDescent="0.3">
      <c r="A267" s="13"/>
      <c r="B267" s="13">
        <f>'DRAM (Month) NQC'!B267</f>
        <v>0</v>
      </c>
      <c r="C267" s="17" t="e" cm="1">
        <f t="array" ref="C267">ROUND(INDEX(Tbl_LossFactors3[],MATCH("Peak, distribution losses only",$P$2:$P$4,0),MATCH(LEFT($A267,2),LEFT($P$1:$S$1,2),0))*'LIP (Month) NQC'!C267,2)</f>
        <v>#N/A</v>
      </c>
      <c r="D267" s="17" t="e" cm="1">
        <f t="array" ref="D267">ROUND(INDEX(Tbl_LossFactors3[],MATCH("Peak, distribution losses only",$P$2:$P$4,0),MATCH(LEFT($A267,2),LEFT($P$1:$S$1,2),0))*'LIP (Month) NQC'!D267,2)</f>
        <v>#N/A</v>
      </c>
      <c r="E267" s="17" t="e" cm="1">
        <f t="array" ref="E267">ROUND(INDEX(Tbl_LossFactors3[],MATCH("Peak, distribution losses only",$P$2:$P$4,0),MATCH(LEFT($A267,2),LEFT($P$1:$S$1,2),0))*'LIP (Month) NQC'!E267,2)</f>
        <v>#N/A</v>
      </c>
      <c r="F267" s="17" t="e" cm="1">
        <f t="array" ref="F267">ROUND(INDEX(Tbl_LossFactors3[],MATCH("Peak, distribution losses only",$P$2:$P$4,0),MATCH(LEFT($A267,2),LEFT($P$1:$S$1,2),0))*'LIP (Month) NQC'!F267,2)</f>
        <v>#N/A</v>
      </c>
      <c r="G267" s="17" t="e" cm="1">
        <f t="array" ref="G267">ROUND(INDEX(Tbl_LossFactors3[],MATCH("Peak, distribution losses only",$P$2:$P$4,0),MATCH(LEFT($A267,2),LEFT($P$1:$S$1,2),0))*'LIP (Month) NQC'!G267,2)</f>
        <v>#N/A</v>
      </c>
      <c r="H267" s="17" t="e" cm="1">
        <f t="array" ref="H267">ROUND(INDEX(Tbl_LossFactors3[],MATCH("Peak, distribution losses only",$P$2:$P$4,0),MATCH(LEFT($A267,2),LEFT($P$1:$S$1,2),0))*'LIP (Month) NQC'!H267,2)</f>
        <v>#N/A</v>
      </c>
      <c r="I267" s="17" t="e" cm="1">
        <f t="array" ref="I267">ROUND(INDEX(Tbl_LossFactors3[],MATCH("Peak, distribution losses only",$P$2:$P$4,0),MATCH(LEFT($A267,2),LEFT($P$1:$S$1,2),0))*'LIP (Month) NQC'!I267,2)</f>
        <v>#N/A</v>
      </c>
      <c r="J267" s="17" t="e" cm="1">
        <f t="array" ref="J267">ROUND(INDEX(Tbl_LossFactors3[],MATCH("Peak, distribution losses only",$P$2:$P$4,0),MATCH(LEFT($A267,2),LEFT($P$1:$S$1,2),0))*'LIP (Month) NQC'!J267,2)</f>
        <v>#N/A</v>
      </c>
      <c r="K267" s="17" t="e" cm="1">
        <f t="array" ref="K267">ROUND(INDEX(Tbl_LossFactors3[],MATCH("Peak, distribution losses only",$P$2:$P$4,0),MATCH(LEFT($A267,2),LEFT($P$1:$S$1,2),0))*'LIP (Month) NQC'!K267,2)</f>
        <v>#N/A</v>
      </c>
      <c r="L267" s="17" t="e" cm="1">
        <f t="array" ref="L267">ROUND(INDEX(Tbl_LossFactors3[],MATCH("Peak, distribution losses only",$P$2:$P$4,0),MATCH(LEFT($A267,2),LEFT($P$1:$S$1,2),0))*'LIP (Month) NQC'!L267,2)</f>
        <v>#N/A</v>
      </c>
      <c r="M267" s="17" t="e" cm="1">
        <f t="array" ref="M267">ROUND(INDEX(Tbl_LossFactors3[],MATCH("Peak, distribution losses only",$P$2:$P$4,0),MATCH(LEFT($A267,2),LEFT($P$1:$S$1,2),0))*'LIP (Month) NQC'!M267,2)</f>
        <v>#N/A</v>
      </c>
      <c r="N267" s="17" t="e" cm="1">
        <f t="array" ref="N267">ROUND(INDEX(Tbl_LossFactors3[],MATCH("Peak, distribution losses only",$P$2:$P$4,0),MATCH(LEFT($A267,2),LEFT($P$1:$S$1,2),0))*'LIP (Month) NQC'!N267,2)</f>
        <v>#N/A</v>
      </c>
    </row>
    <row r="268" spans="1:14" x14ac:dyDescent="0.3">
      <c r="A268" s="13"/>
      <c r="B268" s="13">
        <f>'DRAM (Month) NQC'!B268</f>
        <v>0</v>
      </c>
      <c r="C268" s="17" t="e" cm="1">
        <f t="array" ref="C268">ROUND(INDEX(Tbl_LossFactors3[],MATCH("Peak, distribution losses only",$P$2:$P$4,0),MATCH(LEFT($A268,2),LEFT($P$1:$S$1,2),0))*'LIP (Month) NQC'!C268,2)</f>
        <v>#N/A</v>
      </c>
      <c r="D268" s="17" t="e" cm="1">
        <f t="array" ref="D268">ROUND(INDEX(Tbl_LossFactors3[],MATCH("Peak, distribution losses only",$P$2:$P$4,0),MATCH(LEFT($A268,2),LEFT($P$1:$S$1,2),0))*'LIP (Month) NQC'!D268,2)</f>
        <v>#N/A</v>
      </c>
      <c r="E268" s="17" t="e" cm="1">
        <f t="array" ref="E268">ROUND(INDEX(Tbl_LossFactors3[],MATCH("Peak, distribution losses only",$P$2:$P$4,0),MATCH(LEFT($A268,2),LEFT($P$1:$S$1,2),0))*'LIP (Month) NQC'!E268,2)</f>
        <v>#N/A</v>
      </c>
      <c r="F268" s="17" t="e" cm="1">
        <f t="array" ref="F268">ROUND(INDEX(Tbl_LossFactors3[],MATCH("Peak, distribution losses only",$P$2:$P$4,0),MATCH(LEFT($A268,2),LEFT($P$1:$S$1,2),0))*'LIP (Month) NQC'!F268,2)</f>
        <v>#N/A</v>
      </c>
      <c r="G268" s="17" t="e" cm="1">
        <f t="array" ref="G268">ROUND(INDEX(Tbl_LossFactors3[],MATCH("Peak, distribution losses only",$P$2:$P$4,0),MATCH(LEFT($A268,2),LEFT($P$1:$S$1,2),0))*'LIP (Month) NQC'!G268,2)</f>
        <v>#N/A</v>
      </c>
      <c r="H268" s="17" t="e" cm="1">
        <f t="array" ref="H268">ROUND(INDEX(Tbl_LossFactors3[],MATCH("Peak, distribution losses only",$P$2:$P$4,0),MATCH(LEFT($A268,2),LEFT($P$1:$S$1,2),0))*'LIP (Month) NQC'!H268,2)</f>
        <v>#N/A</v>
      </c>
      <c r="I268" s="17" t="e" cm="1">
        <f t="array" ref="I268">ROUND(INDEX(Tbl_LossFactors3[],MATCH("Peak, distribution losses only",$P$2:$P$4,0),MATCH(LEFT($A268,2),LEFT($P$1:$S$1,2),0))*'LIP (Month) NQC'!I268,2)</f>
        <v>#N/A</v>
      </c>
      <c r="J268" s="17" t="e" cm="1">
        <f t="array" ref="J268">ROUND(INDEX(Tbl_LossFactors3[],MATCH("Peak, distribution losses only",$P$2:$P$4,0),MATCH(LEFT($A268,2),LEFT($P$1:$S$1,2),0))*'LIP (Month) NQC'!J268,2)</f>
        <v>#N/A</v>
      </c>
      <c r="K268" s="17" t="e" cm="1">
        <f t="array" ref="K268">ROUND(INDEX(Tbl_LossFactors3[],MATCH("Peak, distribution losses only",$P$2:$P$4,0),MATCH(LEFT($A268,2),LEFT($P$1:$S$1,2),0))*'LIP (Month) NQC'!K268,2)</f>
        <v>#N/A</v>
      </c>
      <c r="L268" s="17" t="e" cm="1">
        <f t="array" ref="L268">ROUND(INDEX(Tbl_LossFactors3[],MATCH("Peak, distribution losses only",$P$2:$P$4,0),MATCH(LEFT($A268,2),LEFT($P$1:$S$1,2),0))*'LIP (Month) NQC'!L268,2)</f>
        <v>#N/A</v>
      </c>
      <c r="M268" s="17" t="e" cm="1">
        <f t="array" ref="M268">ROUND(INDEX(Tbl_LossFactors3[],MATCH("Peak, distribution losses only",$P$2:$P$4,0),MATCH(LEFT($A268,2),LEFT($P$1:$S$1,2),0))*'LIP (Month) NQC'!M268,2)</f>
        <v>#N/A</v>
      </c>
      <c r="N268" s="17" t="e" cm="1">
        <f t="array" ref="N268">ROUND(INDEX(Tbl_LossFactors3[],MATCH("Peak, distribution losses only",$P$2:$P$4,0),MATCH(LEFT($A268,2),LEFT($P$1:$S$1,2),0))*'LIP (Month) NQC'!N268,2)</f>
        <v>#N/A</v>
      </c>
    </row>
    <row r="269" spans="1:14" x14ac:dyDescent="0.3">
      <c r="A269" s="13"/>
      <c r="B269" s="13">
        <f>'DRAM (Month) NQC'!B269</f>
        <v>0</v>
      </c>
      <c r="C269" s="17" t="e" cm="1">
        <f t="array" ref="C269">ROUND(INDEX(Tbl_LossFactors3[],MATCH("Peak, distribution losses only",$P$2:$P$4,0),MATCH(LEFT($A269,2),LEFT($P$1:$S$1,2),0))*'LIP (Month) NQC'!C269,2)</f>
        <v>#N/A</v>
      </c>
      <c r="D269" s="17" t="e" cm="1">
        <f t="array" ref="D269">ROUND(INDEX(Tbl_LossFactors3[],MATCH("Peak, distribution losses only",$P$2:$P$4,0),MATCH(LEFT($A269,2),LEFT($P$1:$S$1,2),0))*'LIP (Month) NQC'!D269,2)</f>
        <v>#N/A</v>
      </c>
      <c r="E269" s="17" t="e" cm="1">
        <f t="array" ref="E269">ROUND(INDEX(Tbl_LossFactors3[],MATCH("Peak, distribution losses only",$P$2:$P$4,0),MATCH(LEFT($A269,2),LEFT($P$1:$S$1,2),0))*'LIP (Month) NQC'!E269,2)</f>
        <v>#N/A</v>
      </c>
      <c r="F269" s="17" t="e" cm="1">
        <f t="array" ref="F269">ROUND(INDEX(Tbl_LossFactors3[],MATCH("Peak, distribution losses only",$P$2:$P$4,0),MATCH(LEFT($A269,2),LEFT($P$1:$S$1,2),0))*'LIP (Month) NQC'!F269,2)</f>
        <v>#N/A</v>
      </c>
      <c r="G269" s="17" t="e" cm="1">
        <f t="array" ref="G269">ROUND(INDEX(Tbl_LossFactors3[],MATCH("Peak, distribution losses only",$P$2:$P$4,0),MATCH(LEFT($A269,2),LEFT($P$1:$S$1,2),0))*'LIP (Month) NQC'!G269,2)</f>
        <v>#N/A</v>
      </c>
      <c r="H269" s="17" t="e" cm="1">
        <f t="array" ref="H269">ROUND(INDEX(Tbl_LossFactors3[],MATCH("Peak, distribution losses only",$P$2:$P$4,0),MATCH(LEFT($A269,2),LEFT($P$1:$S$1,2),0))*'LIP (Month) NQC'!H269,2)</f>
        <v>#N/A</v>
      </c>
      <c r="I269" s="17" t="e" cm="1">
        <f t="array" ref="I269">ROUND(INDEX(Tbl_LossFactors3[],MATCH("Peak, distribution losses only",$P$2:$P$4,0),MATCH(LEFT($A269,2),LEFT($P$1:$S$1,2),0))*'LIP (Month) NQC'!I269,2)</f>
        <v>#N/A</v>
      </c>
      <c r="J269" s="17" t="e" cm="1">
        <f t="array" ref="J269">ROUND(INDEX(Tbl_LossFactors3[],MATCH("Peak, distribution losses only",$P$2:$P$4,0),MATCH(LEFT($A269,2),LEFT($P$1:$S$1,2),0))*'LIP (Month) NQC'!J269,2)</f>
        <v>#N/A</v>
      </c>
      <c r="K269" s="17" t="e" cm="1">
        <f t="array" ref="K269">ROUND(INDEX(Tbl_LossFactors3[],MATCH("Peak, distribution losses only",$P$2:$P$4,0),MATCH(LEFT($A269,2),LEFT($P$1:$S$1,2),0))*'LIP (Month) NQC'!K269,2)</f>
        <v>#N/A</v>
      </c>
      <c r="L269" s="17" t="e" cm="1">
        <f t="array" ref="L269">ROUND(INDEX(Tbl_LossFactors3[],MATCH("Peak, distribution losses only",$P$2:$P$4,0),MATCH(LEFT($A269,2),LEFT($P$1:$S$1,2),0))*'LIP (Month) NQC'!L269,2)</f>
        <v>#N/A</v>
      </c>
      <c r="M269" s="17" t="e" cm="1">
        <f t="array" ref="M269">ROUND(INDEX(Tbl_LossFactors3[],MATCH("Peak, distribution losses only",$P$2:$P$4,0),MATCH(LEFT($A269,2),LEFT($P$1:$S$1,2),0))*'LIP (Month) NQC'!M269,2)</f>
        <v>#N/A</v>
      </c>
      <c r="N269" s="17" t="e" cm="1">
        <f t="array" ref="N269">ROUND(INDEX(Tbl_LossFactors3[],MATCH("Peak, distribution losses only",$P$2:$P$4,0),MATCH(LEFT($A269,2),LEFT($P$1:$S$1,2),0))*'LIP (Month) NQC'!N269,2)</f>
        <v>#N/A</v>
      </c>
    </row>
    <row r="270" spans="1:14" x14ac:dyDescent="0.3">
      <c r="A270" s="13"/>
      <c r="B270" s="13">
        <f>'DRAM (Month) NQC'!B270</f>
        <v>0</v>
      </c>
      <c r="C270" s="17" t="e" cm="1">
        <f t="array" ref="C270">ROUND(INDEX(Tbl_LossFactors3[],MATCH("Peak, distribution losses only",$P$2:$P$4,0),MATCH(LEFT($A270,2),LEFT($P$1:$S$1,2),0))*'LIP (Month) NQC'!C270,2)</f>
        <v>#N/A</v>
      </c>
      <c r="D270" s="17" t="e" cm="1">
        <f t="array" ref="D270">ROUND(INDEX(Tbl_LossFactors3[],MATCH("Peak, distribution losses only",$P$2:$P$4,0),MATCH(LEFT($A270,2),LEFT($P$1:$S$1,2),0))*'LIP (Month) NQC'!D270,2)</f>
        <v>#N/A</v>
      </c>
      <c r="E270" s="17" t="e" cm="1">
        <f t="array" ref="E270">ROUND(INDEX(Tbl_LossFactors3[],MATCH("Peak, distribution losses only",$P$2:$P$4,0),MATCH(LEFT($A270,2),LEFT($P$1:$S$1,2),0))*'LIP (Month) NQC'!E270,2)</f>
        <v>#N/A</v>
      </c>
      <c r="F270" s="17" t="e" cm="1">
        <f t="array" ref="F270">ROUND(INDEX(Tbl_LossFactors3[],MATCH("Peak, distribution losses only",$P$2:$P$4,0),MATCH(LEFT($A270,2),LEFT($P$1:$S$1,2),0))*'LIP (Month) NQC'!F270,2)</f>
        <v>#N/A</v>
      </c>
      <c r="G270" s="17" t="e" cm="1">
        <f t="array" ref="G270">ROUND(INDEX(Tbl_LossFactors3[],MATCH("Peak, distribution losses only",$P$2:$P$4,0),MATCH(LEFT($A270,2),LEFT($P$1:$S$1,2),0))*'LIP (Month) NQC'!G270,2)</f>
        <v>#N/A</v>
      </c>
      <c r="H270" s="17" t="e" cm="1">
        <f t="array" ref="H270">ROUND(INDEX(Tbl_LossFactors3[],MATCH("Peak, distribution losses only",$P$2:$P$4,0),MATCH(LEFT($A270,2),LEFT($P$1:$S$1,2),0))*'LIP (Month) NQC'!H270,2)</f>
        <v>#N/A</v>
      </c>
      <c r="I270" s="17" t="e" cm="1">
        <f t="array" ref="I270">ROUND(INDEX(Tbl_LossFactors3[],MATCH("Peak, distribution losses only",$P$2:$P$4,0),MATCH(LEFT($A270,2),LEFT($P$1:$S$1,2),0))*'LIP (Month) NQC'!I270,2)</f>
        <v>#N/A</v>
      </c>
      <c r="J270" s="17" t="e" cm="1">
        <f t="array" ref="J270">ROUND(INDEX(Tbl_LossFactors3[],MATCH("Peak, distribution losses only",$P$2:$P$4,0),MATCH(LEFT($A270,2),LEFT($P$1:$S$1,2),0))*'LIP (Month) NQC'!J270,2)</f>
        <v>#N/A</v>
      </c>
      <c r="K270" s="17" t="e" cm="1">
        <f t="array" ref="K270">ROUND(INDEX(Tbl_LossFactors3[],MATCH("Peak, distribution losses only",$P$2:$P$4,0),MATCH(LEFT($A270,2),LEFT($P$1:$S$1,2),0))*'LIP (Month) NQC'!K270,2)</f>
        <v>#N/A</v>
      </c>
      <c r="L270" s="17" t="e" cm="1">
        <f t="array" ref="L270">ROUND(INDEX(Tbl_LossFactors3[],MATCH("Peak, distribution losses only",$P$2:$P$4,0),MATCH(LEFT($A270,2),LEFT($P$1:$S$1,2),0))*'LIP (Month) NQC'!L270,2)</f>
        <v>#N/A</v>
      </c>
      <c r="M270" s="17" t="e" cm="1">
        <f t="array" ref="M270">ROUND(INDEX(Tbl_LossFactors3[],MATCH("Peak, distribution losses only",$P$2:$P$4,0),MATCH(LEFT($A270,2),LEFT($P$1:$S$1,2),0))*'LIP (Month) NQC'!M270,2)</f>
        <v>#N/A</v>
      </c>
      <c r="N270" s="17" t="e" cm="1">
        <f t="array" ref="N270">ROUND(INDEX(Tbl_LossFactors3[],MATCH("Peak, distribution losses only",$P$2:$P$4,0),MATCH(LEFT($A270,2),LEFT($P$1:$S$1,2),0))*'LIP (Month) NQC'!N270,2)</f>
        <v>#N/A</v>
      </c>
    </row>
    <row r="271" spans="1:14" x14ac:dyDescent="0.3">
      <c r="A271" s="13"/>
      <c r="B271" s="13">
        <f>'DRAM (Month) NQC'!B271</f>
        <v>0</v>
      </c>
      <c r="C271" s="17" t="e" cm="1">
        <f t="array" ref="C271">ROUND(INDEX(Tbl_LossFactors3[],MATCH("Peak, distribution losses only",$P$2:$P$4,0),MATCH(LEFT($A271,2),LEFT($P$1:$S$1,2),0))*'LIP (Month) NQC'!C271,2)</f>
        <v>#N/A</v>
      </c>
      <c r="D271" s="17" t="e" cm="1">
        <f t="array" ref="D271">ROUND(INDEX(Tbl_LossFactors3[],MATCH("Peak, distribution losses only",$P$2:$P$4,0),MATCH(LEFT($A271,2),LEFT($P$1:$S$1,2),0))*'LIP (Month) NQC'!D271,2)</f>
        <v>#N/A</v>
      </c>
      <c r="E271" s="17" t="e" cm="1">
        <f t="array" ref="E271">ROUND(INDEX(Tbl_LossFactors3[],MATCH("Peak, distribution losses only",$P$2:$P$4,0),MATCH(LEFT($A271,2),LEFT($P$1:$S$1,2),0))*'LIP (Month) NQC'!E271,2)</f>
        <v>#N/A</v>
      </c>
      <c r="F271" s="17" t="e" cm="1">
        <f t="array" ref="F271">ROUND(INDEX(Tbl_LossFactors3[],MATCH("Peak, distribution losses only",$P$2:$P$4,0),MATCH(LEFT($A271,2),LEFT($P$1:$S$1,2),0))*'LIP (Month) NQC'!F271,2)</f>
        <v>#N/A</v>
      </c>
      <c r="G271" s="17" t="e" cm="1">
        <f t="array" ref="G271">ROUND(INDEX(Tbl_LossFactors3[],MATCH("Peak, distribution losses only",$P$2:$P$4,0),MATCH(LEFT($A271,2),LEFT($P$1:$S$1,2),0))*'LIP (Month) NQC'!G271,2)</f>
        <v>#N/A</v>
      </c>
      <c r="H271" s="17" t="e" cm="1">
        <f t="array" ref="H271">ROUND(INDEX(Tbl_LossFactors3[],MATCH("Peak, distribution losses only",$P$2:$P$4,0),MATCH(LEFT($A271,2),LEFT($P$1:$S$1,2),0))*'LIP (Month) NQC'!H271,2)</f>
        <v>#N/A</v>
      </c>
      <c r="I271" s="17" t="e" cm="1">
        <f t="array" ref="I271">ROUND(INDEX(Tbl_LossFactors3[],MATCH("Peak, distribution losses only",$P$2:$P$4,0),MATCH(LEFT($A271,2),LEFT($P$1:$S$1,2),0))*'LIP (Month) NQC'!I271,2)</f>
        <v>#N/A</v>
      </c>
      <c r="J271" s="17" t="e" cm="1">
        <f t="array" ref="J271">ROUND(INDEX(Tbl_LossFactors3[],MATCH("Peak, distribution losses only",$P$2:$P$4,0),MATCH(LEFT($A271,2),LEFT($P$1:$S$1,2),0))*'LIP (Month) NQC'!J271,2)</f>
        <v>#N/A</v>
      </c>
      <c r="K271" s="17" t="e" cm="1">
        <f t="array" ref="K271">ROUND(INDEX(Tbl_LossFactors3[],MATCH("Peak, distribution losses only",$P$2:$P$4,0),MATCH(LEFT($A271,2),LEFT($P$1:$S$1,2),0))*'LIP (Month) NQC'!K271,2)</f>
        <v>#N/A</v>
      </c>
      <c r="L271" s="17" t="e" cm="1">
        <f t="array" ref="L271">ROUND(INDEX(Tbl_LossFactors3[],MATCH("Peak, distribution losses only",$P$2:$P$4,0),MATCH(LEFT($A271,2),LEFT($P$1:$S$1,2),0))*'LIP (Month) NQC'!L271,2)</f>
        <v>#N/A</v>
      </c>
      <c r="M271" s="17" t="e" cm="1">
        <f t="array" ref="M271">ROUND(INDEX(Tbl_LossFactors3[],MATCH("Peak, distribution losses only",$P$2:$P$4,0),MATCH(LEFT($A271,2),LEFT($P$1:$S$1,2),0))*'LIP (Month) NQC'!M271,2)</f>
        <v>#N/A</v>
      </c>
      <c r="N271" s="17" t="e" cm="1">
        <f t="array" ref="N271">ROUND(INDEX(Tbl_LossFactors3[],MATCH("Peak, distribution losses only",$P$2:$P$4,0),MATCH(LEFT($A271,2),LEFT($P$1:$S$1,2),0))*'LIP (Month) NQC'!N271,2)</f>
        <v>#N/A</v>
      </c>
    </row>
    <row r="272" spans="1:14" x14ac:dyDescent="0.3">
      <c r="A272" s="13"/>
      <c r="B272" s="13">
        <f>'DRAM (Month) NQC'!B272</f>
        <v>0</v>
      </c>
      <c r="C272" s="17" t="e" cm="1">
        <f t="array" ref="C272">ROUND(INDEX(Tbl_LossFactors3[],MATCH("Peak, distribution losses only",$P$2:$P$4,0),MATCH(LEFT($A272,2),LEFT($P$1:$S$1,2),0))*'LIP (Month) NQC'!C272,2)</f>
        <v>#N/A</v>
      </c>
      <c r="D272" s="17" t="e" cm="1">
        <f t="array" ref="D272">ROUND(INDEX(Tbl_LossFactors3[],MATCH("Peak, distribution losses only",$P$2:$P$4,0),MATCH(LEFT($A272,2),LEFT($P$1:$S$1,2),0))*'LIP (Month) NQC'!D272,2)</f>
        <v>#N/A</v>
      </c>
      <c r="E272" s="17" t="e" cm="1">
        <f t="array" ref="E272">ROUND(INDEX(Tbl_LossFactors3[],MATCH("Peak, distribution losses only",$P$2:$P$4,0),MATCH(LEFT($A272,2),LEFT($P$1:$S$1,2),0))*'LIP (Month) NQC'!E272,2)</f>
        <v>#N/A</v>
      </c>
      <c r="F272" s="17" t="e" cm="1">
        <f t="array" ref="F272">ROUND(INDEX(Tbl_LossFactors3[],MATCH("Peak, distribution losses only",$P$2:$P$4,0),MATCH(LEFT($A272,2),LEFT($P$1:$S$1,2),0))*'LIP (Month) NQC'!F272,2)</f>
        <v>#N/A</v>
      </c>
      <c r="G272" s="17" t="e" cm="1">
        <f t="array" ref="G272">ROUND(INDEX(Tbl_LossFactors3[],MATCH("Peak, distribution losses only",$P$2:$P$4,0),MATCH(LEFT($A272,2),LEFT($P$1:$S$1,2),0))*'LIP (Month) NQC'!G272,2)</f>
        <v>#N/A</v>
      </c>
      <c r="H272" s="17" t="e" cm="1">
        <f t="array" ref="H272">ROUND(INDEX(Tbl_LossFactors3[],MATCH("Peak, distribution losses only",$P$2:$P$4,0),MATCH(LEFT($A272,2),LEFT($P$1:$S$1,2),0))*'LIP (Month) NQC'!H272,2)</f>
        <v>#N/A</v>
      </c>
      <c r="I272" s="17" t="e" cm="1">
        <f t="array" ref="I272">ROUND(INDEX(Tbl_LossFactors3[],MATCH("Peak, distribution losses only",$P$2:$P$4,0),MATCH(LEFT($A272,2),LEFT($P$1:$S$1,2),0))*'LIP (Month) NQC'!I272,2)</f>
        <v>#N/A</v>
      </c>
      <c r="J272" s="17" t="e" cm="1">
        <f t="array" ref="J272">ROUND(INDEX(Tbl_LossFactors3[],MATCH("Peak, distribution losses only",$P$2:$P$4,0),MATCH(LEFT($A272,2),LEFT($P$1:$S$1,2),0))*'LIP (Month) NQC'!J272,2)</f>
        <v>#N/A</v>
      </c>
      <c r="K272" s="17" t="e" cm="1">
        <f t="array" ref="K272">ROUND(INDEX(Tbl_LossFactors3[],MATCH("Peak, distribution losses only",$P$2:$P$4,0),MATCH(LEFT($A272,2),LEFT($P$1:$S$1,2),0))*'LIP (Month) NQC'!K272,2)</f>
        <v>#N/A</v>
      </c>
      <c r="L272" s="17" t="e" cm="1">
        <f t="array" ref="L272">ROUND(INDEX(Tbl_LossFactors3[],MATCH("Peak, distribution losses only",$P$2:$P$4,0),MATCH(LEFT($A272,2),LEFT($P$1:$S$1,2),0))*'LIP (Month) NQC'!L272,2)</f>
        <v>#N/A</v>
      </c>
      <c r="M272" s="17" t="e" cm="1">
        <f t="array" ref="M272">ROUND(INDEX(Tbl_LossFactors3[],MATCH("Peak, distribution losses only",$P$2:$P$4,0),MATCH(LEFT($A272,2),LEFT($P$1:$S$1,2),0))*'LIP (Month) NQC'!M272,2)</f>
        <v>#N/A</v>
      </c>
      <c r="N272" s="17" t="e" cm="1">
        <f t="array" ref="N272">ROUND(INDEX(Tbl_LossFactors3[],MATCH("Peak, distribution losses only",$P$2:$P$4,0),MATCH(LEFT($A272,2),LEFT($P$1:$S$1,2),0))*'LIP (Month) NQC'!N272,2)</f>
        <v>#N/A</v>
      </c>
    </row>
    <row r="273" spans="1:14" x14ac:dyDescent="0.3">
      <c r="A273" s="13"/>
      <c r="B273" s="13">
        <f>'DRAM (Month) NQC'!B273</f>
        <v>0</v>
      </c>
      <c r="C273" s="17" t="e" cm="1">
        <f t="array" ref="C273">ROUND(INDEX(Tbl_LossFactors3[],MATCH("Peak, distribution losses only",$P$2:$P$4,0),MATCH(LEFT($A273,2),LEFT($P$1:$S$1,2),0))*'LIP (Month) NQC'!C273,2)</f>
        <v>#N/A</v>
      </c>
      <c r="D273" s="17" t="e" cm="1">
        <f t="array" ref="D273">ROUND(INDEX(Tbl_LossFactors3[],MATCH("Peak, distribution losses only",$P$2:$P$4,0),MATCH(LEFT($A273,2),LEFT($P$1:$S$1,2),0))*'LIP (Month) NQC'!D273,2)</f>
        <v>#N/A</v>
      </c>
      <c r="E273" s="17" t="e" cm="1">
        <f t="array" ref="E273">ROUND(INDEX(Tbl_LossFactors3[],MATCH("Peak, distribution losses only",$P$2:$P$4,0),MATCH(LEFT($A273,2),LEFT($P$1:$S$1,2),0))*'LIP (Month) NQC'!E273,2)</f>
        <v>#N/A</v>
      </c>
      <c r="F273" s="17" t="e" cm="1">
        <f t="array" ref="F273">ROUND(INDEX(Tbl_LossFactors3[],MATCH("Peak, distribution losses only",$P$2:$P$4,0),MATCH(LEFT($A273,2),LEFT($P$1:$S$1,2),0))*'LIP (Month) NQC'!F273,2)</f>
        <v>#N/A</v>
      </c>
      <c r="G273" s="17" t="e" cm="1">
        <f t="array" ref="G273">ROUND(INDEX(Tbl_LossFactors3[],MATCH("Peak, distribution losses only",$P$2:$P$4,0),MATCH(LEFT($A273,2),LEFT($P$1:$S$1,2),0))*'LIP (Month) NQC'!G273,2)</f>
        <v>#N/A</v>
      </c>
      <c r="H273" s="17" t="e" cm="1">
        <f t="array" ref="H273">ROUND(INDEX(Tbl_LossFactors3[],MATCH("Peak, distribution losses only",$P$2:$P$4,0),MATCH(LEFT($A273,2),LEFT($P$1:$S$1,2),0))*'LIP (Month) NQC'!H273,2)</f>
        <v>#N/A</v>
      </c>
      <c r="I273" s="17" t="e" cm="1">
        <f t="array" ref="I273">ROUND(INDEX(Tbl_LossFactors3[],MATCH("Peak, distribution losses only",$P$2:$P$4,0),MATCH(LEFT($A273,2),LEFT($P$1:$S$1,2),0))*'LIP (Month) NQC'!I273,2)</f>
        <v>#N/A</v>
      </c>
      <c r="J273" s="17" t="e" cm="1">
        <f t="array" ref="J273">ROUND(INDEX(Tbl_LossFactors3[],MATCH("Peak, distribution losses only",$P$2:$P$4,0),MATCH(LEFT($A273,2),LEFT($P$1:$S$1,2),0))*'LIP (Month) NQC'!J273,2)</f>
        <v>#N/A</v>
      </c>
      <c r="K273" s="17" t="e" cm="1">
        <f t="array" ref="K273">ROUND(INDEX(Tbl_LossFactors3[],MATCH("Peak, distribution losses only",$P$2:$P$4,0),MATCH(LEFT($A273,2),LEFT($P$1:$S$1,2),0))*'LIP (Month) NQC'!K273,2)</f>
        <v>#N/A</v>
      </c>
      <c r="L273" s="17" t="e" cm="1">
        <f t="array" ref="L273">ROUND(INDEX(Tbl_LossFactors3[],MATCH("Peak, distribution losses only",$P$2:$P$4,0),MATCH(LEFT($A273,2),LEFT($P$1:$S$1,2),0))*'LIP (Month) NQC'!L273,2)</f>
        <v>#N/A</v>
      </c>
      <c r="M273" s="17" t="e" cm="1">
        <f t="array" ref="M273">ROUND(INDEX(Tbl_LossFactors3[],MATCH("Peak, distribution losses only",$P$2:$P$4,0),MATCH(LEFT($A273,2),LEFT($P$1:$S$1,2),0))*'LIP (Month) NQC'!M273,2)</f>
        <v>#N/A</v>
      </c>
      <c r="N273" s="17" t="e" cm="1">
        <f t="array" ref="N273">ROUND(INDEX(Tbl_LossFactors3[],MATCH("Peak, distribution losses only",$P$2:$P$4,0),MATCH(LEFT($A273,2),LEFT($P$1:$S$1,2),0))*'LIP (Month) NQC'!N273,2)</f>
        <v>#N/A</v>
      </c>
    </row>
    <row r="274" spans="1:14" x14ac:dyDescent="0.3">
      <c r="A274" s="13"/>
      <c r="B274" s="13">
        <f>'DRAM (Month) NQC'!B274</f>
        <v>0</v>
      </c>
      <c r="C274" s="17" t="e" cm="1">
        <f t="array" ref="C274">ROUND(INDEX(Tbl_LossFactors3[],MATCH("Peak, distribution losses only",$P$2:$P$4,0),MATCH(LEFT($A274,2),LEFT($P$1:$S$1,2),0))*'LIP (Month) NQC'!C274,2)</f>
        <v>#N/A</v>
      </c>
      <c r="D274" s="17" t="e" cm="1">
        <f t="array" ref="D274">ROUND(INDEX(Tbl_LossFactors3[],MATCH("Peak, distribution losses only",$P$2:$P$4,0),MATCH(LEFT($A274,2),LEFT($P$1:$S$1,2),0))*'LIP (Month) NQC'!D274,2)</f>
        <v>#N/A</v>
      </c>
      <c r="E274" s="17" t="e" cm="1">
        <f t="array" ref="E274">ROUND(INDEX(Tbl_LossFactors3[],MATCH("Peak, distribution losses only",$P$2:$P$4,0),MATCH(LEFT($A274,2),LEFT($P$1:$S$1,2),0))*'LIP (Month) NQC'!E274,2)</f>
        <v>#N/A</v>
      </c>
      <c r="F274" s="17" t="e" cm="1">
        <f t="array" ref="F274">ROUND(INDEX(Tbl_LossFactors3[],MATCH("Peak, distribution losses only",$P$2:$P$4,0),MATCH(LEFT($A274,2),LEFT($P$1:$S$1,2),0))*'LIP (Month) NQC'!F274,2)</f>
        <v>#N/A</v>
      </c>
      <c r="G274" s="17" t="e" cm="1">
        <f t="array" ref="G274">ROUND(INDEX(Tbl_LossFactors3[],MATCH("Peak, distribution losses only",$P$2:$P$4,0),MATCH(LEFT($A274,2),LEFT($P$1:$S$1,2),0))*'LIP (Month) NQC'!G274,2)</f>
        <v>#N/A</v>
      </c>
      <c r="H274" s="17" t="e" cm="1">
        <f t="array" ref="H274">ROUND(INDEX(Tbl_LossFactors3[],MATCH("Peak, distribution losses only",$P$2:$P$4,0),MATCH(LEFT($A274,2),LEFT($P$1:$S$1,2),0))*'LIP (Month) NQC'!H274,2)</f>
        <v>#N/A</v>
      </c>
      <c r="I274" s="17" t="e" cm="1">
        <f t="array" ref="I274">ROUND(INDEX(Tbl_LossFactors3[],MATCH("Peak, distribution losses only",$P$2:$P$4,0),MATCH(LEFT($A274,2),LEFT($P$1:$S$1,2),0))*'LIP (Month) NQC'!I274,2)</f>
        <v>#N/A</v>
      </c>
      <c r="J274" s="17" t="e" cm="1">
        <f t="array" ref="J274">ROUND(INDEX(Tbl_LossFactors3[],MATCH("Peak, distribution losses only",$P$2:$P$4,0),MATCH(LEFT($A274,2),LEFT($P$1:$S$1,2),0))*'LIP (Month) NQC'!J274,2)</f>
        <v>#N/A</v>
      </c>
      <c r="K274" s="17" t="e" cm="1">
        <f t="array" ref="K274">ROUND(INDEX(Tbl_LossFactors3[],MATCH("Peak, distribution losses only",$P$2:$P$4,0),MATCH(LEFT($A274,2),LEFT($P$1:$S$1,2),0))*'LIP (Month) NQC'!K274,2)</f>
        <v>#N/A</v>
      </c>
      <c r="L274" s="17" t="e" cm="1">
        <f t="array" ref="L274">ROUND(INDEX(Tbl_LossFactors3[],MATCH("Peak, distribution losses only",$P$2:$P$4,0),MATCH(LEFT($A274,2),LEFT($P$1:$S$1,2),0))*'LIP (Month) NQC'!L274,2)</f>
        <v>#N/A</v>
      </c>
      <c r="M274" s="17" t="e" cm="1">
        <f t="array" ref="M274">ROUND(INDEX(Tbl_LossFactors3[],MATCH("Peak, distribution losses only",$P$2:$P$4,0),MATCH(LEFT($A274,2),LEFT($P$1:$S$1,2),0))*'LIP (Month) NQC'!M274,2)</f>
        <v>#N/A</v>
      </c>
      <c r="N274" s="17" t="e" cm="1">
        <f t="array" ref="N274">ROUND(INDEX(Tbl_LossFactors3[],MATCH("Peak, distribution losses only",$P$2:$P$4,0),MATCH(LEFT($A274,2),LEFT($P$1:$S$1,2),0))*'LIP (Month) NQC'!N274,2)</f>
        <v>#N/A</v>
      </c>
    </row>
    <row r="275" spans="1:14" x14ac:dyDescent="0.3">
      <c r="A275" s="13"/>
      <c r="B275" s="13">
        <f>'DRAM (Month) NQC'!B275</f>
        <v>0</v>
      </c>
      <c r="C275" s="17" t="e" cm="1">
        <f t="array" ref="C275">ROUND(INDEX(Tbl_LossFactors3[],MATCH("Peak, distribution losses only",$P$2:$P$4,0),MATCH(LEFT($A275,2),LEFT($P$1:$S$1,2),0))*'LIP (Month) NQC'!C275,2)</f>
        <v>#N/A</v>
      </c>
      <c r="D275" s="17" t="e" cm="1">
        <f t="array" ref="D275">ROUND(INDEX(Tbl_LossFactors3[],MATCH("Peak, distribution losses only",$P$2:$P$4,0),MATCH(LEFT($A275,2),LEFT($P$1:$S$1,2),0))*'LIP (Month) NQC'!D275,2)</f>
        <v>#N/A</v>
      </c>
      <c r="E275" s="17" t="e" cm="1">
        <f t="array" ref="E275">ROUND(INDEX(Tbl_LossFactors3[],MATCH("Peak, distribution losses only",$P$2:$P$4,0),MATCH(LEFT($A275,2),LEFT($P$1:$S$1,2),0))*'LIP (Month) NQC'!E275,2)</f>
        <v>#N/A</v>
      </c>
      <c r="F275" s="17" t="e" cm="1">
        <f t="array" ref="F275">ROUND(INDEX(Tbl_LossFactors3[],MATCH("Peak, distribution losses only",$P$2:$P$4,0),MATCH(LEFT($A275,2),LEFT($P$1:$S$1,2),0))*'LIP (Month) NQC'!F275,2)</f>
        <v>#N/A</v>
      </c>
      <c r="G275" s="17" t="e" cm="1">
        <f t="array" ref="G275">ROUND(INDEX(Tbl_LossFactors3[],MATCH("Peak, distribution losses only",$P$2:$P$4,0),MATCH(LEFT($A275,2),LEFT($P$1:$S$1,2),0))*'LIP (Month) NQC'!G275,2)</f>
        <v>#N/A</v>
      </c>
      <c r="H275" s="17" t="e" cm="1">
        <f t="array" ref="H275">ROUND(INDEX(Tbl_LossFactors3[],MATCH("Peak, distribution losses only",$P$2:$P$4,0),MATCH(LEFT($A275,2),LEFT($P$1:$S$1,2),0))*'LIP (Month) NQC'!H275,2)</f>
        <v>#N/A</v>
      </c>
      <c r="I275" s="17" t="e" cm="1">
        <f t="array" ref="I275">ROUND(INDEX(Tbl_LossFactors3[],MATCH("Peak, distribution losses only",$P$2:$P$4,0),MATCH(LEFT($A275,2),LEFT($P$1:$S$1,2),0))*'LIP (Month) NQC'!I275,2)</f>
        <v>#N/A</v>
      </c>
      <c r="J275" s="17" t="e" cm="1">
        <f t="array" ref="J275">ROUND(INDEX(Tbl_LossFactors3[],MATCH("Peak, distribution losses only",$P$2:$P$4,0),MATCH(LEFT($A275,2),LEFT($P$1:$S$1,2),0))*'LIP (Month) NQC'!J275,2)</f>
        <v>#N/A</v>
      </c>
      <c r="K275" s="17" t="e" cm="1">
        <f t="array" ref="K275">ROUND(INDEX(Tbl_LossFactors3[],MATCH("Peak, distribution losses only",$P$2:$P$4,0),MATCH(LEFT($A275,2),LEFT($P$1:$S$1,2),0))*'LIP (Month) NQC'!K275,2)</f>
        <v>#N/A</v>
      </c>
      <c r="L275" s="17" t="e" cm="1">
        <f t="array" ref="L275">ROUND(INDEX(Tbl_LossFactors3[],MATCH("Peak, distribution losses only",$P$2:$P$4,0),MATCH(LEFT($A275,2),LEFT($P$1:$S$1,2),0))*'LIP (Month) NQC'!L275,2)</f>
        <v>#N/A</v>
      </c>
      <c r="M275" s="17" t="e" cm="1">
        <f t="array" ref="M275">ROUND(INDEX(Tbl_LossFactors3[],MATCH("Peak, distribution losses only",$P$2:$P$4,0),MATCH(LEFT($A275,2),LEFT($P$1:$S$1,2),0))*'LIP (Month) NQC'!M275,2)</f>
        <v>#N/A</v>
      </c>
      <c r="N275" s="17" t="e" cm="1">
        <f t="array" ref="N275">ROUND(INDEX(Tbl_LossFactors3[],MATCH("Peak, distribution losses only",$P$2:$P$4,0),MATCH(LEFT($A275,2),LEFT($P$1:$S$1,2),0))*'LIP (Month) NQC'!N275,2)</f>
        <v>#N/A</v>
      </c>
    </row>
    <row r="276" spans="1:14" x14ac:dyDescent="0.3">
      <c r="A276" s="13"/>
      <c r="B276" s="13">
        <f>'DRAM (Month) NQC'!B276</f>
        <v>0</v>
      </c>
      <c r="C276" s="17" t="e" cm="1">
        <f t="array" ref="C276">ROUND(INDEX(Tbl_LossFactors3[],MATCH("Peak, distribution losses only",$P$2:$P$4,0),MATCH(LEFT($A276,2),LEFT($P$1:$S$1,2),0))*'LIP (Month) NQC'!C276,2)</f>
        <v>#N/A</v>
      </c>
      <c r="D276" s="17" t="e" cm="1">
        <f t="array" ref="D276">ROUND(INDEX(Tbl_LossFactors3[],MATCH("Peak, distribution losses only",$P$2:$P$4,0),MATCH(LEFT($A276,2),LEFT($P$1:$S$1,2),0))*'LIP (Month) NQC'!D276,2)</f>
        <v>#N/A</v>
      </c>
      <c r="E276" s="17" t="e" cm="1">
        <f t="array" ref="E276">ROUND(INDEX(Tbl_LossFactors3[],MATCH("Peak, distribution losses only",$P$2:$P$4,0),MATCH(LEFT($A276,2),LEFT($P$1:$S$1,2),0))*'LIP (Month) NQC'!E276,2)</f>
        <v>#N/A</v>
      </c>
      <c r="F276" s="17" t="e" cm="1">
        <f t="array" ref="F276">ROUND(INDEX(Tbl_LossFactors3[],MATCH("Peak, distribution losses only",$P$2:$P$4,0),MATCH(LEFT($A276,2),LEFT($P$1:$S$1,2),0))*'LIP (Month) NQC'!F276,2)</f>
        <v>#N/A</v>
      </c>
      <c r="G276" s="17" t="e" cm="1">
        <f t="array" ref="G276">ROUND(INDEX(Tbl_LossFactors3[],MATCH("Peak, distribution losses only",$P$2:$P$4,0),MATCH(LEFT($A276,2),LEFT($P$1:$S$1,2),0))*'LIP (Month) NQC'!G276,2)</f>
        <v>#N/A</v>
      </c>
      <c r="H276" s="17" t="e" cm="1">
        <f t="array" ref="H276">ROUND(INDEX(Tbl_LossFactors3[],MATCH("Peak, distribution losses only",$P$2:$P$4,0),MATCH(LEFT($A276,2),LEFT($P$1:$S$1,2),0))*'LIP (Month) NQC'!H276,2)</f>
        <v>#N/A</v>
      </c>
      <c r="I276" s="17" t="e" cm="1">
        <f t="array" ref="I276">ROUND(INDEX(Tbl_LossFactors3[],MATCH("Peak, distribution losses only",$P$2:$P$4,0),MATCH(LEFT($A276,2),LEFT($P$1:$S$1,2),0))*'LIP (Month) NQC'!I276,2)</f>
        <v>#N/A</v>
      </c>
      <c r="J276" s="17" t="e" cm="1">
        <f t="array" ref="J276">ROUND(INDEX(Tbl_LossFactors3[],MATCH("Peak, distribution losses only",$P$2:$P$4,0),MATCH(LEFT($A276,2),LEFT($P$1:$S$1,2),0))*'LIP (Month) NQC'!J276,2)</f>
        <v>#N/A</v>
      </c>
      <c r="K276" s="17" t="e" cm="1">
        <f t="array" ref="K276">ROUND(INDEX(Tbl_LossFactors3[],MATCH("Peak, distribution losses only",$P$2:$P$4,0),MATCH(LEFT($A276,2),LEFT($P$1:$S$1,2),0))*'LIP (Month) NQC'!K276,2)</f>
        <v>#N/A</v>
      </c>
      <c r="L276" s="17" t="e" cm="1">
        <f t="array" ref="L276">ROUND(INDEX(Tbl_LossFactors3[],MATCH("Peak, distribution losses only",$P$2:$P$4,0),MATCH(LEFT($A276,2),LEFT($P$1:$S$1,2),0))*'LIP (Month) NQC'!L276,2)</f>
        <v>#N/A</v>
      </c>
      <c r="M276" s="17" t="e" cm="1">
        <f t="array" ref="M276">ROUND(INDEX(Tbl_LossFactors3[],MATCH("Peak, distribution losses only",$P$2:$P$4,0),MATCH(LEFT($A276,2),LEFT($P$1:$S$1,2),0))*'LIP (Month) NQC'!M276,2)</f>
        <v>#N/A</v>
      </c>
      <c r="N276" s="17" t="e" cm="1">
        <f t="array" ref="N276">ROUND(INDEX(Tbl_LossFactors3[],MATCH("Peak, distribution losses only",$P$2:$P$4,0),MATCH(LEFT($A276,2),LEFT($P$1:$S$1,2),0))*'LIP (Month) NQC'!N276,2)</f>
        <v>#N/A</v>
      </c>
    </row>
    <row r="277" spans="1:14" x14ac:dyDescent="0.3">
      <c r="A277" s="13"/>
      <c r="B277" s="13">
        <f>'DRAM (Month) NQC'!B277</f>
        <v>0</v>
      </c>
      <c r="C277" s="17" t="e" cm="1">
        <f t="array" ref="C277">ROUND(INDEX(Tbl_LossFactors3[],MATCH("Peak, distribution losses only",$P$2:$P$4,0),MATCH(LEFT($A277,2),LEFT($P$1:$S$1,2),0))*'LIP (Month) NQC'!C277,2)</f>
        <v>#N/A</v>
      </c>
      <c r="D277" s="17" t="e" cm="1">
        <f t="array" ref="D277">ROUND(INDEX(Tbl_LossFactors3[],MATCH("Peak, distribution losses only",$P$2:$P$4,0),MATCH(LEFT($A277,2),LEFT($P$1:$S$1,2),0))*'LIP (Month) NQC'!D277,2)</f>
        <v>#N/A</v>
      </c>
      <c r="E277" s="17" t="e" cm="1">
        <f t="array" ref="E277">ROUND(INDEX(Tbl_LossFactors3[],MATCH("Peak, distribution losses only",$P$2:$P$4,0),MATCH(LEFT($A277,2),LEFT($P$1:$S$1,2),0))*'LIP (Month) NQC'!E277,2)</f>
        <v>#N/A</v>
      </c>
      <c r="F277" s="17" t="e" cm="1">
        <f t="array" ref="F277">ROUND(INDEX(Tbl_LossFactors3[],MATCH("Peak, distribution losses only",$P$2:$P$4,0),MATCH(LEFT($A277,2),LEFT($P$1:$S$1,2),0))*'LIP (Month) NQC'!F277,2)</f>
        <v>#N/A</v>
      </c>
      <c r="G277" s="17" t="e" cm="1">
        <f t="array" ref="G277">ROUND(INDEX(Tbl_LossFactors3[],MATCH("Peak, distribution losses only",$P$2:$P$4,0),MATCH(LEFT($A277,2),LEFT($P$1:$S$1,2),0))*'LIP (Month) NQC'!G277,2)</f>
        <v>#N/A</v>
      </c>
      <c r="H277" s="17" t="e" cm="1">
        <f t="array" ref="H277">ROUND(INDEX(Tbl_LossFactors3[],MATCH("Peak, distribution losses only",$P$2:$P$4,0),MATCH(LEFT($A277,2),LEFT($P$1:$S$1,2),0))*'LIP (Month) NQC'!H277,2)</f>
        <v>#N/A</v>
      </c>
      <c r="I277" s="17" t="e" cm="1">
        <f t="array" ref="I277">ROUND(INDEX(Tbl_LossFactors3[],MATCH("Peak, distribution losses only",$P$2:$P$4,0),MATCH(LEFT($A277,2),LEFT($P$1:$S$1,2),0))*'LIP (Month) NQC'!I277,2)</f>
        <v>#N/A</v>
      </c>
      <c r="J277" s="17" t="e" cm="1">
        <f t="array" ref="J277">ROUND(INDEX(Tbl_LossFactors3[],MATCH("Peak, distribution losses only",$P$2:$P$4,0),MATCH(LEFT($A277,2),LEFT($P$1:$S$1,2),0))*'LIP (Month) NQC'!J277,2)</f>
        <v>#N/A</v>
      </c>
      <c r="K277" s="17" t="e" cm="1">
        <f t="array" ref="K277">ROUND(INDEX(Tbl_LossFactors3[],MATCH("Peak, distribution losses only",$P$2:$P$4,0),MATCH(LEFT($A277,2),LEFT($P$1:$S$1,2),0))*'LIP (Month) NQC'!K277,2)</f>
        <v>#N/A</v>
      </c>
      <c r="L277" s="17" t="e" cm="1">
        <f t="array" ref="L277">ROUND(INDEX(Tbl_LossFactors3[],MATCH("Peak, distribution losses only",$P$2:$P$4,0),MATCH(LEFT($A277,2),LEFT($P$1:$S$1,2),0))*'LIP (Month) NQC'!L277,2)</f>
        <v>#N/A</v>
      </c>
      <c r="M277" s="17" t="e" cm="1">
        <f t="array" ref="M277">ROUND(INDEX(Tbl_LossFactors3[],MATCH("Peak, distribution losses only",$P$2:$P$4,0),MATCH(LEFT($A277,2),LEFT($P$1:$S$1,2),0))*'LIP (Month) NQC'!M277,2)</f>
        <v>#N/A</v>
      </c>
      <c r="N277" s="17" t="e" cm="1">
        <f t="array" ref="N277">ROUND(INDEX(Tbl_LossFactors3[],MATCH("Peak, distribution losses only",$P$2:$P$4,0),MATCH(LEFT($A277,2),LEFT($P$1:$S$1,2),0))*'LIP (Month) NQC'!N277,2)</f>
        <v>#N/A</v>
      </c>
    </row>
    <row r="278" spans="1:14" x14ac:dyDescent="0.3">
      <c r="A278" s="13"/>
      <c r="B278" s="13">
        <f>'DRAM (Month) NQC'!B278</f>
        <v>0</v>
      </c>
      <c r="C278" s="17" t="e" cm="1">
        <f t="array" ref="C278">ROUND(INDEX(Tbl_LossFactors3[],MATCH("Peak, distribution losses only",$P$2:$P$4,0),MATCH(LEFT($A278,2),LEFT($P$1:$S$1,2),0))*'LIP (Month) NQC'!C278,2)</f>
        <v>#N/A</v>
      </c>
      <c r="D278" s="17" t="e" cm="1">
        <f t="array" ref="D278">ROUND(INDEX(Tbl_LossFactors3[],MATCH("Peak, distribution losses only",$P$2:$P$4,0),MATCH(LEFT($A278,2),LEFT($P$1:$S$1,2),0))*'LIP (Month) NQC'!D278,2)</f>
        <v>#N/A</v>
      </c>
      <c r="E278" s="17" t="e" cm="1">
        <f t="array" ref="E278">ROUND(INDEX(Tbl_LossFactors3[],MATCH("Peak, distribution losses only",$P$2:$P$4,0),MATCH(LEFT($A278,2),LEFT($P$1:$S$1,2),0))*'LIP (Month) NQC'!E278,2)</f>
        <v>#N/A</v>
      </c>
      <c r="F278" s="17" t="e" cm="1">
        <f t="array" ref="F278">ROUND(INDEX(Tbl_LossFactors3[],MATCH("Peak, distribution losses only",$P$2:$P$4,0),MATCH(LEFT($A278,2),LEFT($P$1:$S$1,2),0))*'LIP (Month) NQC'!F278,2)</f>
        <v>#N/A</v>
      </c>
      <c r="G278" s="17" t="e" cm="1">
        <f t="array" ref="G278">ROUND(INDEX(Tbl_LossFactors3[],MATCH("Peak, distribution losses only",$P$2:$P$4,0),MATCH(LEFT($A278,2),LEFT($P$1:$S$1,2),0))*'LIP (Month) NQC'!G278,2)</f>
        <v>#N/A</v>
      </c>
      <c r="H278" s="17" t="e" cm="1">
        <f t="array" ref="H278">ROUND(INDEX(Tbl_LossFactors3[],MATCH("Peak, distribution losses only",$P$2:$P$4,0),MATCH(LEFT($A278,2),LEFT($P$1:$S$1,2),0))*'LIP (Month) NQC'!H278,2)</f>
        <v>#N/A</v>
      </c>
      <c r="I278" s="17" t="e" cm="1">
        <f t="array" ref="I278">ROUND(INDEX(Tbl_LossFactors3[],MATCH("Peak, distribution losses only",$P$2:$P$4,0),MATCH(LEFT($A278,2),LEFT($P$1:$S$1,2),0))*'LIP (Month) NQC'!I278,2)</f>
        <v>#N/A</v>
      </c>
      <c r="J278" s="17" t="e" cm="1">
        <f t="array" ref="J278">ROUND(INDEX(Tbl_LossFactors3[],MATCH("Peak, distribution losses only",$P$2:$P$4,0),MATCH(LEFT($A278,2),LEFT($P$1:$S$1,2),0))*'LIP (Month) NQC'!J278,2)</f>
        <v>#N/A</v>
      </c>
      <c r="K278" s="17" t="e" cm="1">
        <f t="array" ref="K278">ROUND(INDEX(Tbl_LossFactors3[],MATCH("Peak, distribution losses only",$P$2:$P$4,0),MATCH(LEFT($A278,2),LEFT($P$1:$S$1,2),0))*'LIP (Month) NQC'!K278,2)</f>
        <v>#N/A</v>
      </c>
      <c r="L278" s="17" t="e" cm="1">
        <f t="array" ref="L278">ROUND(INDEX(Tbl_LossFactors3[],MATCH("Peak, distribution losses only",$P$2:$P$4,0),MATCH(LEFT($A278,2),LEFT($P$1:$S$1,2),0))*'LIP (Month) NQC'!L278,2)</f>
        <v>#N/A</v>
      </c>
      <c r="M278" s="17" t="e" cm="1">
        <f t="array" ref="M278">ROUND(INDEX(Tbl_LossFactors3[],MATCH("Peak, distribution losses only",$P$2:$P$4,0),MATCH(LEFT($A278,2),LEFT($P$1:$S$1,2),0))*'LIP (Month) NQC'!M278,2)</f>
        <v>#N/A</v>
      </c>
      <c r="N278" s="17" t="e" cm="1">
        <f t="array" ref="N278">ROUND(INDEX(Tbl_LossFactors3[],MATCH("Peak, distribution losses only",$P$2:$P$4,0),MATCH(LEFT($A278,2),LEFT($P$1:$S$1,2),0))*'LIP (Month) NQC'!N278,2)</f>
        <v>#N/A</v>
      </c>
    </row>
    <row r="279" spans="1:14" x14ac:dyDescent="0.3">
      <c r="A279" s="13"/>
      <c r="B279" s="13">
        <f>'DRAM (Month) NQC'!B279</f>
        <v>0</v>
      </c>
      <c r="C279" s="17" t="e" cm="1">
        <f t="array" ref="C279">ROUND(INDEX(Tbl_LossFactors3[],MATCH("Peak, distribution losses only",$P$2:$P$4,0),MATCH(LEFT($A279,2),LEFT($P$1:$S$1,2),0))*'LIP (Month) NQC'!C279,2)</f>
        <v>#N/A</v>
      </c>
      <c r="D279" s="17" t="e" cm="1">
        <f t="array" ref="D279">ROUND(INDEX(Tbl_LossFactors3[],MATCH("Peak, distribution losses only",$P$2:$P$4,0),MATCH(LEFT($A279,2),LEFT($P$1:$S$1,2),0))*'LIP (Month) NQC'!D279,2)</f>
        <v>#N/A</v>
      </c>
      <c r="E279" s="17" t="e" cm="1">
        <f t="array" ref="E279">ROUND(INDEX(Tbl_LossFactors3[],MATCH("Peak, distribution losses only",$P$2:$P$4,0),MATCH(LEFT($A279,2),LEFT($P$1:$S$1,2),0))*'LIP (Month) NQC'!E279,2)</f>
        <v>#N/A</v>
      </c>
      <c r="F279" s="17" t="e" cm="1">
        <f t="array" ref="F279">ROUND(INDEX(Tbl_LossFactors3[],MATCH("Peak, distribution losses only",$P$2:$P$4,0),MATCH(LEFT($A279,2),LEFT($P$1:$S$1,2),0))*'LIP (Month) NQC'!F279,2)</f>
        <v>#N/A</v>
      </c>
      <c r="G279" s="17" t="e" cm="1">
        <f t="array" ref="G279">ROUND(INDEX(Tbl_LossFactors3[],MATCH("Peak, distribution losses only",$P$2:$P$4,0),MATCH(LEFT($A279,2),LEFT($P$1:$S$1,2),0))*'LIP (Month) NQC'!G279,2)</f>
        <v>#N/A</v>
      </c>
      <c r="H279" s="17" t="e" cm="1">
        <f t="array" ref="H279">ROUND(INDEX(Tbl_LossFactors3[],MATCH("Peak, distribution losses only",$P$2:$P$4,0),MATCH(LEFT($A279,2),LEFT($P$1:$S$1,2),0))*'LIP (Month) NQC'!H279,2)</f>
        <v>#N/A</v>
      </c>
      <c r="I279" s="17" t="e" cm="1">
        <f t="array" ref="I279">ROUND(INDEX(Tbl_LossFactors3[],MATCH("Peak, distribution losses only",$P$2:$P$4,0),MATCH(LEFT($A279,2),LEFT($P$1:$S$1,2),0))*'LIP (Month) NQC'!I279,2)</f>
        <v>#N/A</v>
      </c>
      <c r="J279" s="17" t="e" cm="1">
        <f t="array" ref="J279">ROUND(INDEX(Tbl_LossFactors3[],MATCH("Peak, distribution losses only",$P$2:$P$4,0),MATCH(LEFT($A279,2),LEFT($P$1:$S$1,2),0))*'LIP (Month) NQC'!J279,2)</f>
        <v>#N/A</v>
      </c>
      <c r="K279" s="17" t="e" cm="1">
        <f t="array" ref="K279">ROUND(INDEX(Tbl_LossFactors3[],MATCH("Peak, distribution losses only",$P$2:$P$4,0),MATCH(LEFT($A279,2),LEFT($P$1:$S$1,2),0))*'LIP (Month) NQC'!K279,2)</f>
        <v>#N/A</v>
      </c>
      <c r="L279" s="17" t="e" cm="1">
        <f t="array" ref="L279">ROUND(INDEX(Tbl_LossFactors3[],MATCH("Peak, distribution losses only",$P$2:$P$4,0),MATCH(LEFT($A279,2),LEFT($P$1:$S$1,2),0))*'LIP (Month) NQC'!L279,2)</f>
        <v>#N/A</v>
      </c>
      <c r="M279" s="17" t="e" cm="1">
        <f t="array" ref="M279">ROUND(INDEX(Tbl_LossFactors3[],MATCH("Peak, distribution losses only",$P$2:$P$4,0),MATCH(LEFT($A279,2),LEFT($P$1:$S$1,2),0))*'LIP (Month) NQC'!M279,2)</f>
        <v>#N/A</v>
      </c>
      <c r="N279" s="17" t="e" cm="1">
        <f t="array" ref="N279">ROUND(INDEX(Tbl_LossFactors3[],MATCH("Peak, distribution losses only",$P$2:$P$4,0),MATCH(LEFT($A279,2),LEFT($P$1:$S$1,2),0))*'LIP (Month) NQC'!N279,2)</f>
        <v>#N/A</v>
      </c>
    </row>
    <row r="280" spans="1:14" x14ac:dyDescent="0.3">
      <c r="A280" s="13"/>
      <c r="B280" s="13">
        <f>'DRAM (Month) NQC'!B280</f>
        <v>0</v>
      </c>
      <c r="C280" s="17" t="e" cm="1">
        <f t="array" ref="C280">ROUND(INDEX(Tbl_LossFactors3[],MATCH("Peak, distribution losses only",$P$2:$P$4,0),MATCH(LEFT($A280,2),LEFT($P$1:$S$1,2),0))*'LIP (Month) NQC'!C280,2)</f>
        <v>#N/A</v>
      </c>
      <c r="D280" s="17" t="e" cm="1">
        <f t="array" ref="D280">ROUND(INDEX(Tbl_LossFactors3[],MATCH("Peak, distribution losses only",$P$2:$P$4,0),MATCH(LEFT($A280,2),LEFT($P$1:$S$1,2),0))*'LIP (Month) NQC'!D280,2)</f>
        <v>#N/A</v>
      </c>
      <c r="E280" s="17" t="e" cm="1">
        <f t="array" ref="E280">ROUND(INDEX(Tbl_LossFactors3[],MATCH("Peak, distribution losses only",$P$2:$P$4,0),MATCH(LEFT($A280,2),LEFT($P$1:$S$1,2),0))*'LIP (Month) NQC'!E280,2)</f>
        <v>#N/A</v>
      </c>
      <c r="F280" s="17" t="e" cm="1">
        <f t="array" ref="F280">ROUND(INDEX(Tbl_LossFactors3[],MATCH("Peak, distribution losses only",$P$2:$P$4,0),MATCH(LEFT($A280,2),LEFT($P$1:$S$1,2),0))*'LIP (Month) NQC'!F280,2)</f>
        <v>#N/A</v>
      </c>
      <c r="G280" s="17" t="e" cm="1">
        <f t="array" ref="G280">ROUND(INDEX(Tbl_LossFactors3[],MATCH("Peak, distribution losses only",$P$2:$P$4,0),MATCH(LEFT($A280,2),LEFT($P$1:$S$1,2),0))*'LIP (Month) NQC'!G280,2)</f>
        <v>#N/A</v>
      </c>
      <c r="H280" s="17" t="e" cm="1">
        <f t="array" ref="H280">ROUND(INDEX(Tbl_LossFactors3[],MATCH("Peak, distribution losses only",$P$2:$P$4,0),MATCH(LEFT($A280,2),LEFT($P$1:$S$1,2),0))*'LIP (Month) NQC'!H280,2)</f>
        <v>#N/A</v>
      </c>
      <c r="I280" s="17" t="e" cm="1">
        <f t="array" ref="I280">ROUND(INDEX(Tbl_LossFactors3[],MATCH("Peak, distribution losses only",$P$2:$P$4,0),MATCH(LEFT($A280,2),LEFT($P$1:$S$1,2),0))*'LIP (Month) NQC'!I280,2)</f>
        <v>#N/A</v>
      </c>
      <c r="J280" s="17" t="e" cm="1">
        <f t="array" ref="J280">ROUND(INDEX(Tbl_LossFactors3[],MATCH("Peak, distribution losses only",$P$2:$P$4,0),MATCH(LEFT($A280,2),LEFT($P$1:$S$1,2),0))*'LIP (Month) NQC'!J280,2)</f>
        <v>#N/A</v>
      </c>
      <c r="K280" s="17" t="e" cm="1">
        <f t="array" ref="K280">ROUND(INDEX(Tbl_LossFactors3[],MATCH("Peak, distribution losses only",$P$2:$P$4,0),MATCH(LEFT($A280,2),LEFT($P$1:$S$1,2),0))*'LIP (Month) NQC'!K280,2)</f>
        <v>#N/A</v>
      </c>
      <c r="L280" s="17" t="e" cm="1">
        <f t="array" ref="L280">ROUND(INDEX(Tbl_LossFactors3[],MATCH("Peak, distribution losses only",$P$2:$P$4,0),MATCH(LEFT($A280,2),LEFT($P$1:$S$1,2),0))*'LIP (Month) NQC'!L280,2)</f>
        <v>#N/A</v>
      </c>
      <c r="M280" s="17" t="e" cm="1">
        <f t="array" ref="M280">ROUND(INDEX(Tbl_LossFactors3[],MATCH("Peak, distribution losses only",$P$2:$P$4,0),MATCH(LEFT($A280,2),LEFT($P$1:$S$1,2),0))*'LIP (Month) NQC'!M280,2)</f>
        <v>#N/A</v>
      </c>
      <c r="N280" s="17" t="e" cm="1">
        <f t="array" ref="N280">ROUND(INDEX(Tbl_LossFactors3[],MATCH("Peak, distribution losses only",$P$2:$P$4,0),MATCH(LEFT($A280,2),LEFT($P$1:$S$1,2),0))*'LIP (Month) NQC'!N280,2)</f>
        <v>#N/A</v>
      </c>
    </row>
    <row r="281" spans="1:14" x14ac:dyDescent="0.3">
      <c r="A281" s="13"/>
      <c r="B281" s="13">
        <f>'DRAM (Month) NQC'!B281</f>
        <v>0</v>
      </c>
      <c r="C281" s="17" t="e" cm="1">
        <f t="array" ref="C281">ROUND(INDEX(Tbl_LossFactors3[],MATCH("Peak, distribution losses only",$P$2:$P$4,0),MATCH(LEFT($A281,2),LEFT($P$1:$S$1,2),0))*'LIP (Month) NQC'!C281,2)</f>
        <v>#N/A</v>
      </c>
      <c r="D281" s="17" t="e" cm="1">
        <f t="array" ref="D281">ROUND(INDEX(Tbl_LossFactors3[],MATCH("Peak, distribution losses only",$P$2:$P$4,0),MATCH(LEFT($A281,2),LEFT($P$1:$S$1,2),0))*'LIP (Month) NQC'!D281,2)</f>
        <v>#N/A</v>
      </c>
      <c r="E281" s="17" t="e" cm="1">
        <f t="array" ref="E281">ROUND(INDEX(Tbl_LossFactors3[],MATCH("Peak, distribution losses only",$P$2:$P$4,0),MATCH(LEFT($A281,2),LEFT($P$1:$S$1,2),0))*'LIP (Month) NQC'!E281,2)</f>
        <v>#N/A</v>
      </c>
      <c r="F281" s="17" t="e" cm="1">
        <f t="array" ref="F281">ROUND(INDEX(Tbl_LossFactors3[],MATCH("Peak, distribution losses only",$P$2:$P$4,0),MATCH(LEFT($A281,2),LEFT($P$1:$S$1,2),0))*'LIP (Month) NQC'!F281,2)</f>
        <v>#N/A</v>
      </c>
      <c r="G281" s="17" t="e" cm="1">
        <f t="array" ref="G281">ROUND(INDEX(Tbl_LossFactors3[],MATCH("Peak, distribution losses only",$P$2:$P$4,0),MATCH(LEFT($A281,2),LEFT($P$1:$S$1,2),0))*'LIP (Month) NQC'!G281,2)</f>
        <v>#N/A</v>
      </c>
      <c r="H281" s="17" t="e" cm="1">
        <f t="array" ref="H281">ROUND(INDEX(Tbl_LossFactors3[],MATCH("Peak, distribution losses only",$P$2:$P$4,0),MATCH(LEFT($A281,2),LEFT($P$1:$S$1,2),0))*'LIP (Month) NQC'!H281,2)</f>
        <v>#N/A</v>
      </c>
      <c r="I281" s="17" t="e" cm="1">
        <f t="array" ref="I281">ROUND(INDEX(Tbl_LossFactors3[],MATCH("Peak, distribution losses only",$P$2:$P$4,0),MATCH(LEFT($A281,2),LEFT($P$1:$S$1,2),0))*'LIP (Month) NQC'!I281,2)</f>
        <v>#N/A</v>
      </c>
      <c r="J281" s="17" t="e" cm="1">
        <f t="array" ref="J281">ROUND(INDEX(Tbl_LossFactors3[],MATCH("Peak, distribution losses only",$P$2:$P$4,0),MATCH(LEFT($A281,2),LEFT($P$1:$S$1,2),0))*'LIP (Month) NQC'!J281,2)</f>
        <v>#N/A</v>
      </c>
      <c r="K281" s="17" t="e" cm="1">
        <f t="array" ref="K281">ROUND(INDEX(Tbl_LossFactors3[],MATCH("Peak, distribution losses only",$P$2:$P$4,0),MATCH(LEFT($A281,2),LEFT($P$1:$S$1,2),0))*'LIP (Month) NQC'!K281,2)</f>
        <v>#N/A</v>
      </c>
      <c r="L281" s="17" t="e" cm="1">
        <f t="array" ref="L281">ROUND(INDEX(Tbl_LossFactors3[],MATCH("Peak, distribution losses only",$P$2:$P$4,0),MATCH(LEFT($A281,2),LEFT($P$1:$S$1,2),0))*'LIP (Month) NQC'!L281,2)</f>
        <v>#N/A</v>
      </c>
      <c r="M281" s="17" t="e" cm="1">
        <f t="array" ref="M281">ROUND(INDEX(Tbl_LossFactors3[],MATCH("Peak, distribution losses only",$P$2:$P$4,0),MATCH(LEFT($A281,2),LEFT($P$1:$S$1,2),0))*'LIP (Month) NQC'!M281,2)</f>
        <v>#N/A</v>
      </c>
      <c r="N281" s="17" t="e" cm="1">
        <f t="array" ref="N281">ROUND(INDEX(Tbl_LossFactors3[],MATCH("Peak, distribution losses only",$P$2:$P$4,0),MATCH(LEFT($A281,2),LEFT($P$1:$S$1,2),0))*'LIP (Month) NQC'!N281,2)</f>
        <v>#N/A</v>
      </c>
    </row>
    <row r="282" spans="1:14" x14ac:dyDescent="0.3">
      <c r="A282" s="13"/>
      <c r="B282" s="13">
        <f>'DRAM (Month) NQC'!B282</f>
        <v>0</v>
      </c>
      <c r="C282" s="17" t="e" cm="1">
        <f t="array" ref="C282">ROUND(INDEX(Tbl_LossFactors3[],MATCH("Peak, distribution losses only",$P$2:$P$4,0),MATCH(LEFT($A282,2),LEFT($P$1:$S$1,2),0))*'LIP (Month) NQC'!C282,2)</f>
        <v>#N/A</v>
      </c>
      <c r="D282" s="17" t="e" cm="1">
        <f t="array" ref="D282">ROUND(INDEX(Tbl_LossFactors3[],MATCH("Peak, distribution losses only",$P$2:$P$4,0),MATCH(LEFT($A282,2),LEFT($P$1:$S$1,2),0))*'LIP (Month) NQC'!D282,2)</f>
        <v>#N/A</v>
      </c>
      <c r="E282" s="17" t="e" cm="1">
        <f t="array" ref="E282">ROUND(INDEX(Tbl_LossFactors3[],MATCH("Peak, distribution losses only",$P$2:$P$4,0),MATCH(LEFT($A282,2),LEFT($P$1:$S$1,2),0))*'LIP (Month) NQC'!E282,2)</f>
        <v>#N/A</v>
      </c>
      <c r="F282" s="17" t="e" cm="1">
        <f t="array" ref="F282">ROUND(INDEX(Tbl_LossFactors3[],MATCH("Peak, distribution losses only",$P$2:$P$4,0),MATCH(LEFT($A282,2),LEFT($P$1:$S$1,2),0))*'LIP (Month) NQC'!F282,2)</f>
        <v>#N/A</v>
      </c>
      <c r="G282" s="17" t="e" cm="1">
        <f t="array" ref="G282">ROUND(INDEX(Tbl_LossFactors3[],MATCH("Peak, distribution losses only",$P$2:$P$4,0),MATCH(LEFT($A282,2),LEFT($P$1:$S$1,2),0))*'LIP (Month) NQC'!G282,2)</f>
        <v>#N/A</v>
      </c>
      <c r="H282" s="17" t="e" cm="1">
        <f t="array" ref="H282">ROUND(INDEX(Tbl_LossFactors3[],MATCH("Peak, distribution losses only",$P$2:$P$4,0),MATCH(LEFT($A282,2),LEFT($P$1:$S$1,2),0))*'LIP (Month) NQC'!H282,2)</f>
        <v>#N/A</v>
      </c>
      <c r="I282" s="17" t="e" cm="1">
        <f t="array" ref="I282">ROUND(INDEX(Tbl_LossFactors3[],MATCH("Peak, distribution losses only",$P$2:$P$4,0),MATCH(LEFT($A282,2),LEFT($P$1:$S$1,2),0))*'LIP (Month) NQC'!I282,2)</f>
        <v>#N/A</v>
      </c>
      <c r="J282" s="17" t="e" cm="1">
        <f t="array" ref="J282">ROUND(INDEX(Tbl_LossFactors3[],MATCH("Peak, distribution losses only",$P$2:$P$4,0),MATCH(LEFT($A282,2),LEFT($P$1:$S$1,2),0))*'LIP (Month) NQC'!J282,2)</f>
        <v>#N/A</v>
      </c>
      <c r="K282" s="17" t="e" cm="1">
        <f t="array" ref="K282">ROUND(INDEX(Tbl_LossFactors3[],MATCH("Peak, distribution losses only",$P$2:$P$4,0),MATCH(LEFT($A282,2),LEFT($P$1:$S$1,2),0))*'LIP (Month) NQC'!K282,2)</f>
        <v>#N/A</v>
      </c>
      <c r="L282" s="17" t="e" cm="1">
        <f t="array" ref="L282">ROUND(INDEX(Tbl_LossFactors3[],MATCH("Peak, distribution losses only",$P$2:$P$4,0),MATCH(LEFT($A282,2),LEFT($P$1:$S$1,2),0))*'LIP (Month) NQC'!L282,2)</f>
        <v>#N/A</v>
      </c>
      <c r="M282" s="17" t="e" cm="1">
        <f t="array" ref="M282">ROUND(INDEX(Tbl_LossFactors3[],MATCH("Peak, distribution losses only",$P$2:$P$4,0),MATCH(LEFT($A282,2),LEFT($P$1:$S$1,2),0))*'LIP (Month) NQC'!M282,2)</f>
        <v>#N/A</v>
      </c>
      <c r="N282" s="17" t="e" cm="1">
        <f t="array" ref="N282">ROUND(INDEX(Tbl_LossFactors3[],MATCH("Peak, distribution losses only",$P$2:$P$4,0),MATCH(LEFT($A282,2),LEFT($P$1:$S$1,2),0))*'LIP (Month) NQC'!N282,2)</f>
        <v>#N/A</v>
      </c>
    </row>
    <row r="283" spans="1:14" x14ac:dyDescent="0.3">
      <c r="A283" s="13"/>
      <c r="B283" s="13">
        <f>'DRAM (Month) NQC'!B283</f>
        <v>0</v>
      </c>
      <c r="C283" s="17" t="e" cm="1">
        <f t="array" ref="C283">ROUND(INDEX(Tbl_LossFactors3[],MATCH("Peak, distribution losses only",$P$2:$P$4,0),MATCH(LEFT($A283,2),LEFT($P$1:$S$1,2),0))*'LIP (Month) NQC'!C283,2)</f>
        <v>#N/A</v>
      </c>
      <c r="D283" s="17" t="e" cm="1">
        <f t="array" ref="D283">ROUND(INDEX(Tbl_LossFactors3[],MATCH("Peak, distribution losses only",$P$2:$P$4,0),MATCH(LEFT($A283,2),LEFT($P$1:$S$1,2),0))*'LIP (Month) NQC'!D283,2)</f>
        <v>#N/A</v>
      </c>
      <c r="E283" s="17" t="e" cm="1">
        <f t="array" ref="E283">ROUND(INDEX(Tbl_LossFactors3[],MATCH("Peak, distribution losses only",$P$2:$P$4,0),MATCH(LEFT($A283,2),LEFT($P$1:$S$1,2),0))*'LIP (Month) NQC'!E283,2)</f>
        <v>#N/A</v>
      </c>
      <c r="F283" s="17" t="e" cm="1">
        <f t="array" ref="F283">ROUND(INDEX(Tbl_LossFactors3[],MATCH("Peak, distribution losses only",$P$2:$P$4,0),MATCH(LEFT($A283,2),LEFT($P$1:$S$1,2),0))*'LIP (Month) NQC'!F283,2)</f>
        <v>#N/A</v>
      </c>
      <c r="G283" s="17" t="e" cm="1">
        <f t="array" ref="G283">ROUND(INDEX(Tbl_LossFactors3[],MATCH("Peak, distribution losses only",$P$2:$P$4,0),MATCH(LEFT($A283,2),LEFT($P$1:$S$1,2),0))*'LIP (Month) NQC'!G283,2)</f>
        <v>#N/A</v>
      </c>
      <c r="H283" s="17" t="e" cm="1">
        <f t="array" ref="H283">ROUND(INDEX(Tbl_LossFactors3[],MATCH("Peak, distribution losses only",$P$2:$P$4,0),MATCH(LEFT($A283,2),LEFT($P$1:$S$1,2),0))*'LIP (Month) NQC'!H283,2)</f>
        <v>#N/A</v>
      </c>
      <c r="I283" s="17" t="e" cm="1">
        <f t="array" ref="I283">ROUND(INDEX(Tbl_LossFactors3[],MATCH("Peak, distribution losses only",$P$2:$P$4,0),MATCH(LEFT($A283,2),LEFT($P$1:$S$1,2),0))*'LIP (Month) NQC'!I283,2)</f>
        <v>#N/A</v>
      </c>
      <c r="J283" s="17" t="e" cm="1">
        <f t="array" ref="J283">ROUND(INDEX(Tbl_LossFactors3[],MATCH("Peak, distribution losses only",$P$2:$P$4,0),MATCH(LEFT($A283,2),LEFT($P$1:$S$1,2),0))*'LIP (Month) NQC'!J283,2)</f>
        <v>#N/A</v>
      </c>
      <c r="K283" s="17" t="e" cm="1">
        <f t="array" ref="K283">ROUND(INDEX(Tbl_LossFactors3[],MATCH("Peak, distribution losses only",$P$2:$P$4,0),MATCH(LEFT($A283,2),LEFT($P$1:$S$1,2),0))*'LIP (Month) NQC'!K283,2)</f>
        <v>#N/A</v>
      </c>
      <c r="L283" s="17" t="e" cm="1">
        <f t="array" ref="L283">ROUND(INDEX(Tbl_LossFactors3[],MATCH("Peak, distribution losses only",$P$2:$P$4,0),MATCH(LEFT($A283,2),LEFT($P$1:$S$1,2),0))*'LIP (Month) NQC'!L283,2)</f>
        <v>#N/A</v>
      </c>
      <c r="M283" s="17" t="e" cm="1">
        <f t="array" ref="M283">ROUND(INDEX(Tbl_LossFactors3[],MATCH("Peak, distribution losses only",$P$2:$P$4,0),MATCH(LEFT($A283,2),LEFT($P$1:$S$1,2),0))*'LIP (Month) NQC'!M283,2)</f>
        <v>#N/A</v>
      </c>
      <c r="N283" s="17" t="e" cm="1">
        <f t="array" ref="N283">ROUND(INDEX(Tbl_LossFactors3[],MATCH("Peak, distribution losses only",$P$2:$P$4,0),MATCH(LEFT($A283,2),LEFT($P$1:$S$1,2),0))*'LIP (Month) NQC'!N283,2)</f>
        <v>#N/A</v>
      </c>
    </row>
    <row r="284" spans="1:14" x14ac:dyDescent="0.3">
      <c r="A284" s="13"/>
      <c r="B284" s="13">
        <f>'DRAM (Month) NQC'!B284</f>
        <v>0</v>
      </c>
      <c r="C284" s="17" t="e" cm="1">
        <f t="array" ref="C284">ROUND(INDEX(Tbl_LossFactors3[],MATCH("Peak, distribution losses only",$P$2:$P$4,0),MATCH(LEFT($A284,2),LEFT($P$1:$S$1,2),0))*'LIP (Month) NQC'!C284,2)</f>
        <v>#N/A</v>
      </c>
      <c r="D284" s="17" t="e" cm="1">
        <f t="array" ref="D284">ROUND(INDEX(Tbl_LossFactors3[],MATCH("Peak, distribution losses only",$P$2:$P$4,0),MATCH(LEFT($A284,2),LEFT($P$1:$S$1,2),0))*'LIP (Month) NQC'!D284,2)</f>
        <v>#N/A</v>
      </c>
      <c r="E284" s="17" t="e" cm="1">
        <f t="array" ref="E284">ROUND(INDEX(Tbl_LossFactors3[],MATCH("Peak, distribution losses only",$P$2:$P$4,0),MATCH(LEFT($A284,2),LEFT($P$1:$S$1,2),0))*'LIP (Month) NQC'!E284,2)</f>
        <v>#N/A</v>
      </c>
      <c r="F284" s="17" t="e" cm="1">
        <f t="array" ref="F284">ROUND(INDEX(Tbl_LossFactors3[],MATCH("Peak, distribution losses only",$P$2:$P$4,0),MATCH(LEFT($A284,2),LEFT($P$1:$S$1,2),0))*'LIP (Month) NQC'!F284,2)</f>
        <v>#N/A</v>
      </c>
      <c r="G284" s="17" t="e" cm="1">
        <f t="array" ref="G284">ROUND(INDEX(Tbl_LossFactors3[],MATCH("Peak, distribution losses only",$P$2:$P$4,0),MATCH(LEFT($A284,2),LEFT($P$1:$S$1,2),0))*'LIP (Month) NQC'!G284,2)</f>
        <v>#N/A</v>
      </c>
      <c r="H284" s="17" t="e" cm="1">
        <f t="array" ref="H284">ROUND(INDEX(Tbl_LossFactors3[],MATCH("Peak, distribution losses only",$P$2:$P$4,0),MATCH(LEFT($A284,2),LEFT($P$1:$S$1,2),0))*'LIP (Month) NQC'!H284,2)</f>
        <v>#N/A</v>
      </c>
      <c r="I284" s="17" t="e" cm="1">
        <f t="array" ref="I284">ROUND(INDEX(Tbl_LossFactors3[],MATCH("Peak, distribution losses only",$P$2:$P$4,0),MATCH(LEFT($A284,2),LEFT($P$1:$S$1,2),0))*'LIP (Month) NQC'!I284,2)</f>
        <v>#N/A</v>
      </c>
      <c r="J284" s="17" t="e" cm="1">
        <f t="array" ref="J284">ROUND(INDEX(Tbl_LossFactors3[],MATCH("Peak, distribution losses only",$P$2:$P$4,0),MATCH(LEFT($A284,2),LEFT($P$1:$S$1,2),0))*'LIP (Month) NQC'!J284,2)</f>
        <v>#N/A</v>
      </c>
      <c r="K284" s="17" t="e" cm="1">
        <f t="array" ref="K284">ROUND(INDEX(Tbl_LossFactors3[],MATCH("Peak, distribution losses only",$P$2:$P$4,0),MATCH(LEFT($A284,2),LEFT($P$1:$S$1,2),0))*'LIP (Month) NQC'!K284,2)</f>
        <v>#N/A</v>
      </c>
      <c r="L284" s="17" t="e" cm="1">
        <f t="array" ref="L284">ROUND(INDEX(Tbl_LossFactors3[],MATCH("Peak, distribution losses only",$P$2:$P$4,0),MATCH(LEFT($A284,2),LEFT($P$1:$S$1,2),0))*'LIP (Month) NQC'!L284,2)</f>
        <v>#N/A</v>
      </c>
      <c r="M284" s="17" t="e" cm="1">
        <f t="array" ref="M284">ROUND(INDEX(Tbl_LossFactors3[],MATCH("Peak, distribution losses only",$P$2:$P$4,0),MATCH(LEFT($A284,2),LEFT($P$1:$S$1,2),0))*'LIP (Month) NQC'!M284,2)</f>
        <v>#N/A</v>
      </c>
      <c r="N284" s="17" t="e" cm="1">
        <f t="array" ref="N284">ROUND(INDEX(Tbl_LossFactors3[],MATCH("Peak, distribution losses only",$P$2:$P$4,0),MATCH(LEFT($A284,2),LEFT($P$1:$S$1,2),0))*'LIP (Month) NQC'!N284,2)</f>
        <v>#N/A</v>
      </c>
    </row>
    <row r="285" spans="1:14" x14ac:dyDescent="0.3">
      <c r="A285" s="13"/>
      <c r="B285" s="13">
        <f>'DRAM (Month) NQC'!B285</f>
        <v>0</v>
      </c>
      <c r="C285" s="17" t="e" cm="1">
        <f t="array" ref="C285">ROUND(INDEX(Tbl_LossFactors3[],MATCH("Peak, distribution losses only",$P$2:$P$4,0),MATCH(LEFT($A285,2),LEFT($P$1:$S$1,2),0))*'LIP (Month) NQC'!C285,2)</f>
        <v>#N/A</v>
      </c>
      <c r="D285" s="17" t="e" cm="1">
        <f t="array" ref="D285">ROUND(INDEX(Tbl_LossFactors3[],MATCH("Peak, distribution losses only",$P$2:$P$4,0),MATCH(LEFT($A285,2),LEFT($P$1:$S$1,2),0))*'LIP (Month) NQC'!D285,2)</f>
        <v>#N/A</v>
      </c>
      <c r="E285" s="17" t="e" cm="1">
        <f t="array" ref="E285">ROUND(INDEX(Tbl_LossFactors3[],MATCH("Peak, distribution losses only",$P$2:$P$4,0),MATCH(LEFT($A285,2),LEFT($P$1:$S$1,2),0))*'LIP (Month) NQC'!E285,2)</f>
        <v>#N/A</v>
      </c>
      <c r="F285" s="17" t="e" cm="1">
        <f t="array" ref="F285">ROUND(INDEX(Tbl_LossFactors3[],MATCH("Peak, distribution losses only",$P$2:$P$4,0),MATCH(LEFT($A285,2),LEFT($P$1:$S$1,2),0))*'LIP (Month) NQC'!F285,2)</f>
        <v>#N/A</v>
      </c>
      <c r="G285" s="17" t="e" cm="1">
        <f t="array" ref="G285">ROUND(INDEX(Tbl_LossFactors3[],MATCH("Peak, distribution losses only",$P$2:$P$4,0),MATCH(LEFT($A285,2),LEFT($P$1:$S$1,2),0))*'LIP (Month) NQC'!G285,2)</f>
        <v>#N/A</v>
      </c>
      <c r="H285" s="17" t="e" cm="1">
        <f t="array" ref="H285">ROUND(INDEX(Tbl_LossFactors3[],MATCH("Peak, distribution losses only",$P$2:$P$4,0),MATCH(LEFT($A285,2),LEFT($P$1:$S$1,2),0))*'LIP (Month) NQC'!H285,2)</f>
        <v>#N/A</v>
      </c>
      <c r="I285" s="17" t="e" cm="1">
        <f t="array" ref="I285">ROUND(INDEX(Tbl_LossFactors3[],MATCH("Peak, distribution losses only",$P$2:$P$4,0),MATCH(LEFT($A285,2),LEFT($P$1:$S$1,2),0))*'LIP (Month) NQC'!I285,2)</f>
        <v>#N/A</v>
      </c>
      <c r="J285" s="17" t="e" cm="1">
        <f t="array" ref="J285">ROUND(INDEX(Tbl_LossFactors3[],MATCH("Peak, distribution losses only",$P$2:$P$4,0),MATCH(LEFT($A285,2),LEFT($P$1:$S$1,2),0))*'LIP (Month) NQC'!J285,2)</f>
        <v>#N/A</v>
      </c>
      <c r="K285" s="17" t="e" cm="1">
        <f t="array" ref="K285">ROUND(INDEX(Tbl_LossFactors3[],MATCH("Peak, distribution losses only",$P$2:$P$4,0),MATCH(LEFT($A285,2),LEFT($P$1:$S$1,2),0))*'LIP (Month) NQC'!K285,2)</f>
        <v>#N/A</v>
      </c>
      <c r="L285" s="17" t="e" cm="1">
        <f t="array" ref="L285">ROUND(INDEX(Tbl_LossFactors3[],MATCH("Peak, distribution losses only",$P$2:$P$4,0),MATCH(LEFT($A285,2),LEFT($P$1:$S$1,2),0))*'LIP (Month) NQC'!L285,2)</f>
        <v>#N/A</v>
      </c>
      <c r="M285" s="17" t="e" cm="1">
        <f t="array" ref="M285">ROUND(INDEX(Tbl_LossFactors3[],MATCH("Peak, distribution losses only",$P$2:$P$4,0),MATCH(LEFT($A285,2),LEFT($P$1:$S$1,2),0))*'LIP (Month) NQC'!M285,2)</f>
        <v>#N/A</v>
      </c>
      <c r="N285" s="17" t="e" cm="1">
        <f t="array" ref="N285">ROUND(INDEX(Tbl_LossFactors3[],MATCH("Peak, distribution losses only",$P$2:$P$4,0),MATCH(LEFT($A285,2),LEFT($P$1:$S$1,2),0))*'LIP (Month) NQC'!N285,2)</f>
        <v>#N/A</v>
      </c>
    </row>
    <row r="286" spans="1:14" x14ac:dyDescent="0.3">
      <c r="A286" s="13"/>
      <c r="B286" s="13">
        <f>'DRAM (Month) NQC'!B286</f>
        <v>0</v>
      </c>
      <c r="C286" s="17" t="e" cm="1">
        <f t="array" ref="C286">ROUND(INDEX(Tbl_LossFactors3[],MATCH("Peak, distribution losses only",$P$2:$P$4,0),MATCH(LEFT($A286,2),LEFT($P$1:$S$1,2),0))*'LIP (Month) NQC'!C286,2)</f>
        <v>#N/A</v>
      </c>
      <c r="D286" s="17" t="e" cm="1">
        <f t="array" ref="D286">ROUND(INDEX(Tbl_LossFactors3[],MATCH("Peak, distribution losses only",$P$2:$P$4,0),MATCH(LEFT($A286,2),LEFT($P$1:$S$1,2),0))*'LIP (Month) NQC'!D286,2)</f>
        <v>#N/A</v>
      </c>
      <c r="E286" s="17" t="e" cm="1">
        <f t="array" ref="E286">ROUND(INDEX(Tbl_LossFactors3[],MATCH("Peak, distribution losses only",$P$2:$P$4,0),MATCH(LEFT($A286,2),LEFT($P$1:$S$1,2),0))*'LIP (Month) NQC'!E286,2)</f>
        <v>#N/A</v>
      </c>
      <c r="F286" s="17" t="e" cm="1">
        <f t="array" ref="F286">ROUND(INDEX(Tbl_LossFactors3[],MATCH("Peak, distribution losses only",$P$2:$P$4,0),MATCH(LEFT($A286,2),LEFT($P$1:$S$1,2),0))*'LIP (Month) NQC'!F286,2)</f>
        <v>#N/A</v>
      </c>
      <c r="G286" s="17" t="e" cm="1">
        <f t="array" ref="G286">ROUND(INDEX(Tbl_LossFactors3[],MATCH("Peak, distribution losses only",$P$2:$P$4,0),MATCH(LEFT($A286,2),LEFT($P$1:$S$1,2),0))*'LIP (Month) NQC'!G286,2)</f>
        <v>#N/A</v>
      </c>
      <c r="H286" s="17" t="e" cm="1">
        <f t="array" ref="H286">ROUND(INDEX(Tbl_LossFactors3[],MATCH("Peak, distribution losses only",$P$2:$P$4,0),MATCH(LEFT($A286,2),LEFT($P$1:$S$1,2),0))*'LIP (Month) NQC'!H286,2)</f>
        <v>#N/A</v>
      </c>
      <c r="I286" s="17" t="e" cm="1">
        <f t="array" ref="I286">ROUND(INDEX(Tbl_LossFactors3[],MATCH("Peak, distribution losses only",$P$2:$P$4,0),MATCH(LEFT($A286,2),LEFT($P$1:$S$1,2),0))*'LIP (Month) NQC'!I286,2)</f>
        <v>#N/A</v>
      </c>
      <c r="J286" s="17" t="e" cm="1">
        <f t="array" ref="J286">ROUND(INDEX(Tbl_LossFactors3[],MATCH("Peak, distribution losses only",$P$2:$P$4,0),MATCH(LEFT($A286,2),LEFT($P$1:$S$1,2),0))*'LIP (Month) NQC'!J286,2)</f>
        <v>#N/A</v>
      </c>
      <c r="K286" s="17" t="e" cm="1">
        <f t="array" ref="K286">ROUND(INDEX(Tbl_LossFactors3[],MATCH("Peak, distribution losses only",$P$2:$P$4,0),MATCH(LEFT($A286,2),LEFT($P$1:$S$1,2),0))*'LIP (Month) NQC'!K286,2)</f>
        <v>#N/A</v>
      </c>
      <c r="L286" s="17" t="e" cm="1">
        <f t="array" ref="L286">ROUND(INDEX(Tbl_LossFactors3[],MATCH("Peak, distribution losses only",$P$2:$P$4,0),MATCH(LEFT($A286,2),LEFT($P$1:$S$1,2),0))*'LIP (Month) NQC'!L286,2)</f>
        <v>#N/A</v>
      </c>
      <c r="M286" s="17" t="e" cm="1">
        <f t="array" ref="M286">ROUND(INDEX(Tbl_LossFactors3[],MATCH("Peak, distribution losses only",$P$2:$P$4,0),MATCH(LEFT($A286,2),LEFT($P$1:$S$1,2),0))*'LIP (Month) NQC'!M286,2)</f>
        <v>#N/A</v>
      </c>
      <c r="N286" s="17" t="e" cm="1">
        <f t="array" ref="N286">ROUND(INDEX(Tbl_LossFactors3[],MATCH("Peak, distribution losses only",$P$2:$P$4,0),MATCH(LEFT($A286,2),LEFT($P$1:$S$1,2),0))*'LIP (Month) NQC'!N286,2)</f>
        <v>#N/A</v>
      </c>
    </row>
    <row r="287" spans="1:14" x14ac:dyDescent="0.3">
      <c r="A287" s="13"/>
      <c r="B287" s="13">
        <f>'DRAM (Month) NQC'!B287</f>
        <v>0</v>
      </c>
      <c r="C287" s="17" t="e" cm="1">
        <f t="array" ref="C287">ROUND(INDEX(Tbl_LossFactors3[],MATCH("Peak, distribution losses only",$P$2:$P$4,0),MATCH(LEFT($A287,2),LEFT($P$1:$S$1,2),0))*'LIP (Month) NQC'!C287,2)</f>
        <v>#N/A</v>
      </c>
      <c r="D287" s="17" t="e" cm="1">
        <f t="array" ref="D287">ROUND(INDEX(Tbl_LossFactors3[],MATCH("Peak, distribution losses only",$P$2:$P$4,0),MATCH(LEFT($A287,2),LEFT($P$1:$S$1,2),0))*'LIP (Month) NQC'!D287,2)</f>
        <v>#N/A</v>
      </c>
      <c r="E287" s="17" t="e" cm="1">
        <f t="array" ref="E287">ROUND(INDEX(Tbl_LossFactors3[],MATCH("Peak, distribution losses only",$P$2:$P$4,0),MATCH(LEFT($A287,2),LEFT($P$1:$S$1,2),0))*'LIP (Month) NQC'!E287,2)</f>
        <v>#N/A</v>
      </c>
      <c r="F287" s="17" t="e" cm="1">
        <f t="array" ref="F287">ROUND(INDEX(Tbl_LossFactors3[],MATCH("Peak, distribution losses only",$P$2:$P$4,0),MATCH(LEFT($A287,2),LEFT($P$1:$S$1,2),0))*'LIP (Month) NQC'!F287,2)</f>
        <v>#N/A</v>
      </c>
      <c r="G287" s="17" t="e" cm="1">
        <f t="array" ref="G287">ROUND(INDEX(Tbl_LossFactors3[],MATCH("Peak, distribution losses only",$P$2:$P$4,0),MATCH(LEFT($A287,2),LEFT($P$1:$S$1,2),0))*'LIP (Month) NQC'!G287,2)</f>
        <v>#N/A</v>
      </c>
      <c r="H287" s="17" t="e" cm="1">
        <f t="array" ref="H287">ROUND(INDEX(Tbl_LossFactors3[],MATCH("Peak, distribution losses only",$P$2:$P$4,0),MATCH(LEFT($A287,2),LEFT($P$1:$S$1,2),0))*'LIP (Month) NQC'!H287,2)</f>
        <v>#N/A</v>
      </c>
      <c r="I287" s="17" t="e" cm="1">
        <f t="array" ref="I287">ROUND(INDEX(Tbl_LossFactors3[],MATCH("Peak, distribution losses only",$P$2:$P$4,0),MATCH(LEFT($A287,2),LEFT($P$1:$S$1,2),0))*'LIP (Month) NQC'!I287,2)</f>
        <v>#N/A</v>
      </c>
      <c r="J287" s="17" t="e" cm="1">
        <f t="array" ref="J287">ROUND(INDEX(Tbl_LossFactors3[],MATCH("Peak, distribution losses only",$P$2:$P$4,0),MATCH(LEFT($A287,2),LEFT($P$1:$S$1,2),0))*'LIP (Month) NQC'!J287,2)</f>
        <v>#N/A</v>
      </c>
      <c r="K287" s="17" t="e" cm="1">
        <f t="array" ref="K287">ROUND(INDEX(Tbl_LossFactors3[],MATCH("Peak, distribution losses only",$P$2:$P$4,0),MATCH(LEFT($A287,2),LEFT($P$1:$S$1,2),0))*'LIP (Month) NQC'!K287,2)</f>
        <v>#N/A</v>
      </c>
      <c r="L287" s="17" t="e" cm="1">
        <f t="array" ref="L287">ROUND(INDEX(Tbl_LossFactors3[],MATCH("Peak, distribution losses only",$P$2:$P$4,0),MATCH(LEFT($A287,2),LEFT($P$1:$S$1,2),0))*'LIP (Month) NQC'!L287,2)</f>
        <v>#N/A</v>
      </c>
      <c r="M287" s="17" t="e" cm="1">
        <f t="array" ref="M287">ROUND(INDEX(Tbl_LossFactors3[],MATCH("Peak, distribution losses only",$P$2:$P$4,0),MATCH(LEFT($A287,2),LEFT($P$1:$S$1,2),0))*'LIP (Month) NQC'!M287,2)</f>
        <v>#N/A</v>
      </c>
      <c r="N287" s="17" t="e" cm="1">
        <f t="array" ref="N287">ROUND(INDEX(Tbl_LossFactors3[],MATCH("Peak, distribution losses only",$P$2:$P$4,0),MATCH(LEFT($A287,2),LEFT($P$1:$S$1,2),0))*'LIP (Month) NQC'!N287,2)</f>
        <v>#N/A</v>
      </c>
    </row>
    <row r="288" spans="1:14" x14ac:dyDescent="0.3">
      <c r="A288" s="13"/>
      <c r="B288" s="13">
        <f>'DRAM (Month) NQC'!B288</f>
        <v>0</v>
      </c>
      <c r="C288" s="17" t="e" cm="1">
        <f t="array" ref="C288">ROUND(INDEX(Tbl_LossFactors3[],MATCH("Peak, distribution losses only",$P$2:$P$4,0),MATCH(LEFT($A288,2),LEFT($P$1:$S$1,2),0))*'LIP (Month) NQC'!C288,2)</f>
        <v>#N/A</v>
      </c>
      <c r="D288" s="17" t="e" cm="1">
        <f t="array" ref="D288">ROUND(INDEX(Tbl_LossFactors3[],MATCH("Peak, distribution losses only",$P$2:$P$4,0),MATCH(LEFT($A288,2),LEFT($P$1:$S$1,2),0))*'LIP (Month) NQC'!D288,2)</f>
        <v>#N/A</v>
      </c>
      <c r="E288" s="17" t="e" cm="1">
        <f t="array" ref="E288">ROUND(INDEX(Tbl_LossFactors3[],MATCH("Peak, distribution losses only",$P$2:$P$4,0),MATCH(LEFT($A288,2),LEFT($P$1:$S$1,2),0))*'LIP (Month) NQC'!E288,2)</f>
        <v>#N/A</v>
      </c>
      <c r="F288" s="17" t="e" cm="1">
        <f t="array" ref="F288">ROUND(INDEX(Tbl_LossFactors3[],MATCH("Peak, distribution losses only",$P$2:$P$4,0),MATCH(LEFT($A288,2),LEFT($P$1:$S$1,2),0))*'LIP (Month) NQC'!F288,2)</f>
        <v>#N/A</v>
      </c>
      <c r="G288" s="17" t="e" cm="1">
        <f t="array" ref="G288">ROUND(INDEX(Tbl_LossFactors3[],MATCH("Peak, distribution losses only",$P$2:$P$4,0),MATCH(LEFT($A288,2),LEFT($P$1:$S$1,2),0))*'LIP (Month) NQC'!G288,2)</f>
        <v>#N/A</v>
      </c>
      <c r="H288" s="17" t="e" cm="1">
        <f t="array" ref="H288">ROUND(INDEX(Tbl_LossFactors3[],MATCH("Peak, distribution losses only",$P$2:$P$4,0),MATCH(LEFT($A288,2),LEFT($P$1:$S$1,2),0))*'LIP (Month) NQC'!H288,2)</f>
        <v>#N/A</v>
      </c>
      <c r="I288" s="17" t="e" cm="1">
        <f t="array" ref="I288">ROUND(INDEX(Tbl_LossFactors3[],MATCH("Peak, distribution losses only",$P$2:$P$4,0),MATCH(LEFT($A288,2),LEFT($P$1:$S$1,2),0))*'LIP (Month) NQC'!I288,2)</f>
        <v>#N/A</v>
      </c>
      <c r="J288" s="17" t="e" cm="1">
        <f t="array" ref="J288">ROUND(INDEX(Tbl_LossFactors3[],MATCH("Peak, distribution losses only",$P$2:$P$4,0),MATCH(LEFT($A288,2),LEFT($P$1:$S$1,2),0))*'LIP (Month) NQC'!J288,2)</f>
        <v>#N/A</v>
      </c>
      <c r="K288" s="17" t="e" cm="1">
        <f t="array" ref="K288">ROUND(INDEX(Tbl_LossFactors3[],MATCH("Peak, distribution losses only",$P$2:$P$4,0),MATCH(LEFT($A288,2),LEFT($P$1:$S$1,2),0))*'LIP (Month) NQC'!K288,2)</f>
        <v>#N/A</v>
      </c>
      <c r="L288" s="17" t="e" cm="1">
        <f t="array" ref="L288">ROUND(INDEX(Tbl_LossFactors3[],MATCH("Peak, distribution losses only",$P$2:$P$4,0),MATCH(LEFT($A288,2),LEFT($P$1:$S$1,2),0))*'LIP (Month) NQC'!L288,2)</f>
        <v>#N/A</v>
      </c>
      <c r="M288" s="17" t="e" cm="1">
        <f t="array" ref="M288">ROUND(INDEX(Tbl_LossFactors3[],MATCH("Peak, distribution losses only",$P$2:$P$4,0),MATCH(LEFT($A288,2),LEFT($P$1:$S$1,2),0))*'LIP (Month) NQC'!M288,2)</f>
        <v>#N/A</v>
      </c>
      <c r="N288" s="17" t="e" cm="1">
        <f t="array" ref="N288">ROUND(INDEX(Tbl_LossFactors3[],MATCH("Peak, distribution losses only",$P$2:$P$4,0),MATCH(LEFT($A288,2),LEFT($P$1:$S$1,2),0))*'LIP (Month) NQC'!N288,2)</f>
        <v>#N/A</v>
      </c>
    </row>
    <row r="289" spans="1:14" x14ac:dyDescent="0.3">
      <c r="A289" s="13"/>
      <c r="B289" s="13">
        <f>'DRAM (Month) NQC'!B289</f>
        <v>0</v>
      </c>
      <c r="C289" s="17" t="e" cm="1">
        <f t="array" ref="C289">ROUND(INDEX(Tbl_LossFactors3[],MATCH("Peak, distribution losses only",$P$2:$P$4,0),MATCH(LEFT($A289,2),LEFT($P$1:$S$1,2),0))*'LIP (Month) NQC'!C289,2)</f>
        <v>#N/A</v>
      </c>
      <c r="D289" s="17" t="e" cm="1">
        <f t="array" ref="D289">ROUND(INDEX(Tbl_LossFactors3[],MATCH("Peak, distribution losses only",$P$2:$P$4,0),MATCH(LEFT($A289,2),LEFT($P$1:$S$1,2),0))*'LIP (Month) NQC'!D289,2)</f>
        <v>#N/A</v>
      </c>
      <c r="E289" s="17" t="e" cm="1">
        <f t="array" ref="E289">ROUND(INDEX(Tbl_LossFactors3[],MATCH("Peak, distribution losses only",$P$2:$P$4,0),MATCH(LEFT($A289,2),LEFT($P$1:$S$1,2),0))*'LIP (Month) NQC'!E289,2)</f>
        <v>#N/A</v>
      </c>
      <c r="F289" s="17" t="e" cm="1">
        <f t="array" ref="F289">ROUND(INDEX(Tbl_LossFactors3[],MATCH("Peak, distribution losses only",$P$2:$P$4,0),MATCH(LEFT($A289,2),LEFT($P$1:$S$1,2),0))*'LIP (Month) NQC'!F289,2)</f>
        <v>#N/A</v>
      </c>
      <c r="G289" s="17" t="e" cm="1">
        <f t="array" ref="G289">ROUND(INDEX(Tbl_LossFactors3[],MATCH("Peak, distribution losses only",$P$2:$P$4,0),MATCH(LEFT($A289,2),LEFT($P$1:$S$1,2),0))*'LIP (Month) NQC'!G289,2)</f>
        <v>#N/A</v>
      </c>
      <c r="H289" s="17" t="e" cm="1">
        <f t="array" ref="H289">ROUND(INDEX(Tbl_LossFactors3[],MATCH("Peak, distribution losses only",$P$2:$P$4,0),MATCH(LEFT($A289,2),LEFT($P$1:$S$1,2),0))*'LIP (Month) NQC'!H289,2)</f>
        <v>#N/A</v>
      </c>
      <c r="I289" s="17" t="e" cm="1">
        <f t="array" ref="I289">ROUND(INDEX(Tbl_LossFactors3[],MATCH("Peak, distribution losses only",$P$2:$P$4,0),MATCH(LEFT($A289,2),LEFT($P$1:$S$1,2),0))*'LIP (Month) NQC'!I289,2)</f>
        <v>#N/A</v>
      </c>
      <c r="J289" s="17" t="e" cm="1">
        <f t="array" ref="J289">ROUND(INDEX(Tbl_LossFactors3[],MATCH("Peak, distribution losses only",$P$2:$P$4,0),MATCH(LEFT($A289,2),LEFT($P$1:$S$1,2),0))*'LIP (Month) NQC'!J289,2)</f>
        <v>#N/A</v>
      </c>
      <c r="K289" s="17" t="e" cm="1">
        <f t="array" ref="K289">ROUND(INDEX(Tbl_LossFactors3[],MATCH("Peak, distribution losses only",$P$2:$P$4,0),MATCH(LEFT($A289,2),LEFT($P$1:$S$1,2),0))*'LIP (Month) NQC'!K289,2)</f>
        <v>#N/A</v>
      </c>
      <c r="L289" s="17" t="e" cm="1">
        <f t="array" ref="L289">ROUND(INDEX(Tbl_LossFactors3[],MATCH("Peak, distribution losses only",$P$2:$P$4,0),MATCH(LEFT($A289,2),LEFT($P$1:$S$1,2),0))*'LIP (Month) NQC'!L289,2)</f>
        <v>#N/A</v>
      </c>
      <c r="M289" s="17" t="e" cm="1">
        <f t="array" ref="M289">ROUND(INDEX(Tbl_LossFactors3[],MATCH("Peak, distribution losses only",$P$2:$P$4,0),MATCH(LEFT($A289,2),LEFT($P$1:$S$1,2),0))*'LIP (Month) NQC'!M289,2)</f>
        <v>#N/A</v>
      </c>
      <c r="N289" s="17" t="e" cm="1">
        <f t="array" ref="N289">ROUND(INDEX(Tbl_LossFactors3[],MATCH("Peak, distribution losses only",$P$2:$P$4,0),MATCH(LEFT($A289,2),LEFT($P$1:$S$1,2),0))*'LIP (Month) NQC'!N289,2)</f>
        <v>#N/A</v>
      </c>
    </row>
    <row r="290" spans="1:14" x14ac:dyDescent="0.3">
      <c r="A290" s="13"/>
      <c r="B290" s="13">
        <f>'DRAM (Month) NQC'!B290</f>
        <v>0</v>
      </c>
      <c r="C290" s="17" t="e" cm="1">
        <f t="array" ref="C290">ROUND(INDEX(Tbl_LossFactors3[],MATCH("Peak, distribution losses only",$P$2:$P$4,0),MATCH(LEFT($A290,2),LEFT($P$1:$S$1,2),0))*'LIP (Month) NQC'!C290,2)</f>
        <v>#N/A</v>
      </c>
      <c r="D290" s="17" t="e" cm="1">
        <f t="array" ref="D290">ROUND(INDEX(Tbl_LossFactors3[],MATCH("Peak, distribution losses only",$P$2:$P$4,0),MATCH(LEFT($A290,2),LEFT($P$1:$S$1,2),0))*'LIP (Month) NQC'!D290,2)</f>
        <v>#N/A</v>
      </c>
      <c r="E290" s="17" t="e" cm="1">
        <f t="array" ref="E290">ROUND(INDEX(Tbl_LossFactors3[],MATCH("Peak, distribution losses only",$P$2:$P$4,0),MATCH(LEFT($A290,2),LEFT($P$1:$S$1,2),0))*'LIP (Month) NQC'!E290,2)</f>
        <v>#N/A</v>
      </c>
      <c r="F290" s="17" t="e" cm="1">
        <f t="array" ref="F290">ROUND(INDEX(Tbl_LossFactors3[],MATCH("Peak, distribution losses only",$P$2:$P$4,0),MATCH(LEFT($A290,2),LEFT($P$1:$S$1,2),0))*'LIP (Month) NQC'!F290,2)</f>
        <v>#N/A</v>
      </c>
      <c r="G290" s="17" t="e" cm="1">
        <f t="array" ref="G290">ROUND(INDEX(Tbl_LossFactors3[],MATCH("Peak, distribution losses only",$P$2:$P$4,0),MATCH(LEFT($A290,2),LEFT($P$1:$S$1,2),0))*'LIP (Month) NQC'!G290,2)</f>
        <v>#N/A</v>
      </c>
      <c r="H290" s="17" t="e" cm="1">
        <f t="array" ref="H290">ROUND(INDEX(Tbl_LossFactors3[],MATCH("Peak, distribution losses only",$P$2:$P$4,0),MATCH(LEFT($A290,2),LEFT($P$1:$S$1,2),0))*'LIP (Month) NQC'!H290,2)</f>
        <v>#N/A</v>
      </c>
      <c r="I290" s="17" t="e" cm="1">
        <f t="array" ref="I290">ROUND(INDEX(Tbl_LossFactors3[],MATCH("Peak, distribution losses only",$P$2:$P$4,0),MATCH(LEFT($A290,2),LEFT($P$1:$S$1,2),0))*'LIP (Month) NQC'!I290,2)</f>
        <v>#N/A</v>
      </c>
      <c r="J290" s="17" t="e" cm="1">
        <f t="array" ref="J290">ROUND(INDEX(Tbl_LossFactors3[],MATCH("Peak, distribution losses only",$P$2:$P$4,0),MATCH(LEFT($A290,2),LEFT($P$1:$S$1,2),0))*'LIP (Month) NQC'!J290,2)</f>
        <v>#N/A</v>
      </c>
      <c r="K290" s="17" t="e" cm="1">
        <f t="array" ref="K290">ROUND(INDEX(Tbl_LossFactors3[],MATCH("Peak, distribution losses only",$P$2:$P$4,0),MATCH(LEFT($A290,2),LEFT($P$1:$S$1,2),0))*'LIP (Month) NQC'!K290,2)</f>
        <v>#N/A</v>
      </c>
      <c r="L290" s="17" t="e" cm="1">
        <f t="array" ref="L290">ROUND(INDEX(Tbl_LossFactors3[],MATCH("Peak, distribution losses only",$P$2:$P$4,0),MATCH(LEFT($A290,2),LEFT($P$1:$S$1,2),0))*'LIP (Month) NQC'!L290,2)</f>
        <v>#N/A</v>
      </c>
      <c r="M290" s="17" t="e" cm="1">
        <f t="array" ref="M290">ROUND(INDEX(Tbl_LossFactors3[],MATCH("Peak, distribution losses only",$P$2:$P$4,0),MATCH(LEFT($A290,2),LEFT($P$1:$S$1,2),0))*'LIP (Month) NQC'!M290,2)</f>
        <v>#N/A</v>
      </c>
      <c r="N290" s="17" t="e" cm="1">
        <f t="array" ref="N290">ROUND(INDEX(Tbl_LossFactors3[],MATCH("Peak, distribution losses only",$P$2:$P$4,0),MATCH(LEFT($A290,2),LEFT($P$1:$S$1,2),0))*'LIP (Month) NQC'!N290,2)</f>
        <v>#N/A</v>
      </c>
    </row>
    <row r="291" spans="1:14" x14ac:dyDescent="0.3">
      <c r="A291" s="13"/>
      <c r="B291" s="13">
        <f>'DRAM (Month) NQC'!B291</f>
        <v>0</v>
      </c>
      <c r="C291" s="17" t="e" cm="1">
        <f t="array" ref="C291">ROUND(INDEX(Tbl_LossFactors3[],MATCH("Peak, distribution losses only",$P$2:$P$4,0),MATCH(LEFT($A291,2),LEFT($P$1:$S$1,2),0))*'LIP (Month) NQC'!C291,2)</f>
        <v>#N/A</v>
      </c>
      <c r="D291" s="17" t="e" cm="1">
        <f t="array" ref="D291">ROUND(INDEX(Tbl_LossFactors3[],MATCH("Peak, distribution losses only",$P$2:$P$4,0),MATCH(LEFT($A291,2),LEFT($P$1:$S$1,2),0))*'LIP (Month) NQC'!D291,2)</f>
        <v>#N/A</v>
      </c>
      <c r="E291" s="17" t="e" cm="1">
        <f t="array" ref="E291">ROUND(INDEX(Tbl_LossFactors3[],MATCH("Peak, distribution losses only",$P$2:$P$4,0),MATCH(LEFT($A291,2),LEFT($P$1:$S$1,2),0))*'LIP (Month) NQC'!E291,2)</f>
        <v>#N/A</v>
      </c>
      <c r="F291" s="17" t="e" cm="1">
        <f t="array" ref="F291">ROUND(INDEX(Tbl_LossFactors3[],MATCH("Peak, distribution losses only",$P$2:$P$4,0),MATCH(LEFT($A291,2),LEFT($P$1:$S$1,2),0))*'LIP (Month) NQC'!F291,2)</f>
        <v>#N/A</v>
      </c>
      <c r="G291" s="17" t="e" cm="1">
        <f t="array" ref="G291">ROUND(INDEX(Tbl_LossFactors3[],MATCH("Peak, distribution losses only",$P$2:$P$4,0),MATCH(LEFT($A291,2),LEFT($P$1:$S$1,2),0))*'LIP (Month) NQC'!G291,2)</f>
        <v>#N/A</v>
      </c>
      <c r="H291" s="17" t="e" cm="1">
        <f t="array" ref="H291">ROUND(INDEX(Tbl_LossFactors3[],MATCH("Peak, distribution losses only",$P$2:$P$4,0),MATCH(LEFT($A291,2),LEFT($P$1:$S$1,2),0))*'LIP (Month) NQC'!H291,2)</f>
        <v>#N/A</v>
      </c>
      <c r="I291" s="17" t="e" cm="1">
        <f t="array" ref="I291">ROUND(INDEX(Tbl_LossFactors3[],MATCH("Peak, distribution losses only",$P$2:$P$4,0),MATCH(LEFT($A291,2),LEFT($P$1:$S$1,2),0))*'LIP (Month) NQC'!I291,2)</f>
        <v>#N/A</v>
      </c>
      <c r="J291" s="17" t="e" cm="1">
        <f t="array" ref="J291">ROUND(INDEX(Tbl_LossFactors3[],MATCH("Peak, distribution losses only",$P$2:$P$4,0),MATCH(LEFT($A291,2),LEFT($P$1:$S$1,2),0))*'LIP (Month) NQC'!J291,2)</f>
        <v>#N/A</v>
      </c>
      <c r="K291" s="17" t="e" cm="1">
        <f t="array" ref="K291">ROUND(INDEX(Tbl_LossFactors3[],MATCH("Peak, distribution losses only",$P$2:$P$4,0),MATCH(LEFT($A291,2),LEFT($P$1:$S$1,2),0))*'LIP (Month) NQC'!K291,2)</f>
        <v>#N/A</v>
      </c>
      <c r="L291" s="17" t="e" cm="1">
        <f t="array" ref="L291">ROUND(INDEX(Tbl_LossFactors3[],MATCH("Peak, distribution losses only",$P$2:$P$4,0),MATCH(LEFT($A291,2),LEFT($P$1:$S$1,2),0))*'LIP (Month) NQC'!L291,2)</f>
        <v>#N/A</v>
      </c>
      <c r="M291" s="17" t="e" cm="1">
        <f t="array" ref="M291">ROUND(INDEX(Tbl_LossFactors3[],MATCH("Peak, distribution losses only",$P$2:$P$4,0),MATCH(LEFT($A291,2),LEFT($P$1:$S$1,2),0))*'LIP (Month) NQC'!M291,2)</f>
        <v>#N/A</v>
      </c>
      <c r="N291" s="17" t="e" cm="1">
        <f t="array" ref="N291">ROUND(INDEX(Tbl_LossFactors3[],MATCH("Peak, distribution losses only",$P$2:$P$4,0),MATCH(LEFT($A291,2),LEFT($P$1:$S$1,2),0))*'LIP (Month) NQC'!N291,2)</f>
        <v>#N/A</v>
      </c>
    </row>
    <row r="292" spans="1:14" x14ac:dyDescent="0.3">
      <c r="A292" s="13"/>
      <c r="B292" s="13">
        <f>'DRAM (Month) NQC'!B292</f>
        <v>0</v>
      </c>
      <c r="C292" s="17" t="e" cm="1">
        <f t="array" ref="C292">ROUND(INDEX(Tbl_LossFactors3[],MATCH("Peak, distribution losses only",$P$2:$P$4,0),MATCH(LEFT($A292,2),LEFT($P$1:$S$1,2),0))*'LIP (Month) NQC'!C292,2)</f>
        <v>#N/A</v>
      </c>
      <c r="D292" s="17" t="e" cm="1">
        <f t="array" ref="D292">ROUND(INDEX(Tbl_LossFactors3[],MATCH("Peak, distribution losses only",$P$2:$P$4,0),MATCH(LEFT($A292,2),LEFT($P$1:$S$1,2),0))*'LIP (Month) NQC'!D292,2)</f>
        <v>#N/A</v>
      </c>
      <c r="E292" s="17" t="e" cm="1">
        <f t="array" ref="E292">ROUND(INDEX(Tbl_LossFactors3[],MATCH("Peak, distribution losses only",$P$2:$P$4,0),MATCH(LEFT($A292,2),LEFT($P$1:$S$1,2),0))*'LIP (Month) NQC'!E292,2)</f>
        <v>#N/A</v>
      </c>
      <c r="F292" s="17" t="e" cm="1">
        <f t="array" ref="F292">ROUND(INDEX(Tbl_LossFactors3[],MATCH("Peak, distribution losses only",$P$2:$P$4,0),MATCH(LEFT($A292,2),LEFT($P$1:$S$1,2),0))*'LIP (Month) NQC'!F292,2)</f>
        <v>#N/A</v>
      </c>
      <c r="G292" s="17" t="e" cm="1">
        <f t="array" ref="G292">ROUND(INDEX(Tbl_LossFactors3[],MATCH("Peak, distribution losses only",$P$2:$P$4,0),MATCH(LEFT($A292,2),LEFT($P$1:$S$1,2),0))*'LIP (Month) NQC'!G292,2)</f>
        <v>#N/A</v>
      </c>
      <c r="H292" s="17" t="e" cm="1">
        <f t="array" ref="H292">ROUND(INDEX(Tbl_LossFactors3[],MATCH("Peak, distribution losses only",$P$2:$P$4,0),MATCH(LEFT($A292,2),LEFT($P$1:$S$1,2),0))*'LIP (Month) NQC'!H292,2)</f>
        <v>#N/A</v>
      </c>
      <c r="I292" s="17" t="e" cm="1">
        <f t="array" ref="I292">ROUND(INDEX(Tbl_LossFactors3[],MATCH("Peak, distribution losses only",$P$2:$P$4,0),MATCH(LEFT($A292,2),LEFT($P$1:$S$1,2),0))*'LIP (Month) NQC'!I292,2)</f>
        <v>#N/A</v>
      </c>
      <c r="J292" s="17" t="e" cm="1">
        <f t="array" ref="J292">ROUND(INDEX(Tbl_LossFactors3[],MATCH("Peak, distribution losses only",$P$2:$P$4,0),MATCH(LEFT($A292,2),LEFT($P$1:$S$1,2),0))*'LIP (Month) NQC'!J292,2)</f>
        <v>#N/A</v>
      </c>
      <c r="K292" s="17" t="e" cm="1">
        <f t="array" ref="K292">ROUND(INDEX(Tbl_LossFactors3[],MATCH("Peak, distribution losses only",$P$2:$P$4,0),MATCH(LEFT($A292,2),LEFT($P$1:$S$1,2),0))*'LIP (Month) NQC'!K292,2)</f>
        <v>#N/A</v>
      </c>
      <c r="L292" s="17" t="e" cm="1">
        <f t="array" ref="L292">ROUND(INDEX(Tbl_LossFactors3[],MATCH("Peak, distribution losses only",$P$2:$P$4,0),MATCH(LEFT($A292,2),LEFT($P$1:$S$1,2),0))*'LIP (Month) NQC'!L292,2)</f>
        <v>#N/A</v>
      </c>
      <c r="M292" s="17" t="e" cm="1">
        <f t="array" ref="M292">ROUND(INDEX(Tbl_LossFactors3[],MATCH("Peak, distribution losses only",$P$2:$P$4,0),MATCH(LEFT($A292,2),LEFT($P$1:$S$1,2),0))*'LIP (Month) NQC'!M292,2)</f>
        <v>#N/A</v>
      </c>
      <c r="N292" s="17" t="e" cm="1">
        <f t="array" ref="N292">ROUND(INDEX(Tbl_LossFactors3[],MATCH("Peak, distribution losses only",$P$2:$P$4,0),MATCH(LEFT($A292,2),LEFT($P$1:$S$1,2),0))*'LIP (Month) NQC'!N292,2)</f>
        <v>#N/A</v>
      </c>
    </row>
    <row r="293" spans="1:14" x14ac:dyDescent="0.3">
      <c r="A293" s="13"/>
      <c r="B293" s="13">
        <f>'DRAM (Month) NQC'!B293</f>
        <v>0</v>
      </c>
      <c r="C293" s="17" t="e" cm="1">
        <f t="array" ref="C293">ROUND(INDEX(Tbl_LossFactors3[],MATCH("Peak, distribution losses only",$P$2:$P$4,0),MATCH(LEFT($A293,2),LEFT($P$1:$S$1,2),0))*'LIP (Month) NQC'!C293,2)</f>
        <v>#N/A</v>
      </c>
      <c r="D293" s="17" t="e" cm="1">
        <f t="array" ref="D293">ROUND(INDEX(Tbl_LossFactors3[],MATCH("Peak, distribution losses only",$P$2:$P$4,0),MATCH(LEFT($A293,2),LEFT($P$1:$S$1,2),0))*'LIP (Month) NQC'!D293,2)</f>
        <v>#N/A</v>
      </c>
      <c r="E293" s="17" t="e" cm="1">
        <f t="array" ref="E293">ROUND(INDEX(Tbl_LossFactors3[],MATCH("Peak, distribution losses only",$P$2:$P$4,0),MATCH(LEFT($A293,2),LEFT($P$1:$S$1,2),0))*'LIP (Month) NQC'!E293,2)</f>
        <v>#N/A</v>
      </c>
      <c r="F293" s="17" t="e" cm="1">
        <f t="array" ref="F293">ROUND(INDEX(Tbl_LossFactors3[],MATCH("Peak, distribution losses only",$P$2:$P$4,0),MATCH(LEFT($A293,2),LEFT($P$1:$S$1,2),0))*'LIP (Month) NQC'!F293,2)</f>
        <v>#N/A</v>
      </c>
      <c r="G293" s="17" t="e" cm="1">
        <f t="array" ref="G293">ROUND(INDEX(Tbl_LossFactors3[],MATCH("Peak, distribution losses only",$P$2:$P$4,0),MATCH(LEFT($A293,2),LEFT($P$1:$S$1,2),0))*'LIP (Month) NQC'!G293,2)</f>
        <v>#N/A</v>
      </c>
      <c r="H293" s="17" t="e" cm="1">
        <f t="array" ref="H293">ROUND(INDEX(Tbl_LossFactors3[],MATCH("Peak, distribution losses only",$P$2:$P$4,0),MATCH(LEFT($A293,2),LEFT($P$1:$S$1,2),0))*'LIP (Month) NQC'!H293,2)</f>
        <v>#N/A</v>
      </c>
      <c r="I293" s="17" t="e" cm="1">
        <f t="array" ref="I293">ROUND(INDEX(Tbl_LossFactors3[],MATCH("Peak, distribution losses only",$P$2:$P$4,0),MATCH(LEFT($A293,2),LEFT($P$1:$S$1,2),0))*'LIP (Month) NQC'!I293,2)</f>
        <v>#N/A</v>
      </c>
      <c r="J293" s="17" t="e" cm="1">
        <f t="array" ref="J293">ROUND(INDEX(Tbl_LossFactors3[],MATCH("Peak, distribution losses only",$P$2:$P$4,0),MATCH(LEFT($A293,2),LEFT($P$1:$S$1,2),0))*'LIP (Month) NQC'!J293,2)</f>
        <v>#N/A</v>
      </c>
      <c r="K293" s="17" t="e" cm="1">
        <f t="array" ref="K293">ROUND(INDEX(Tbl_LossFactors3[],MATCH("Peak, distribution losses only",$P$2:$P$4,0),MATCH(LEFT($A293,2),LEFT($P$1:$S$1,2),0))*'LIP (Month) NQC'!K293,2)</f>
        <v>#N/A</v>
      </c>
      <c r="L293" s="17" t="e" cm="1">
        <f t="array" ref="L293">ROUND(INDEX(Tbl_LossFactors3[],MATCH("Peak, distribution losses only",$P$2:$P$4,0),MATCH(LEFT($A293,2),LEFT($P$1:$S$1,2),0))*'LIP (Month) NQC'!L293,2)</f>
        <v>#N/A</v>
      </c>
      <c r="M293" s="17" t="e" cm="1">
        <f t="array" ref="M293">ROUND(INDEX(Tbl_LossFactors3[],MATCH("Peak, distribution losses only",$P$2:$P$4,0),MATCH(LEFT($A293,2),LEFT($P$1:$S$1,2),0))*'LIP (Month) NQC'!M293,2)</f>
        <v>#N/A</v>
      </c>
      <c r="N293" s="17" t="e" cm="1">
        <f t="array" ref="N293">ROUND(INDEX(Tbl_LossFactors3[],MATCH("Peak, distribution losses only",$P$2:$P$4,0),MATCH(LEFT($A293,2),LEFT($P$1:$S$1,2),0))*'LIP (Month) NQC'!N293,2)</f>
        <v>#N/A</v>
      </c>
    </row>
    <row r="294" spans="1:14" x14ac:dyDescent="0.3">
      <c r="A294" s="13"/>
      <c r="B294" s="13">
        <f>'DRAM (Month) NQC'!B294</f>
        <v>0</v>
      </c>
      <c r="C294" s="17" t="e" cm="1">
        <f t="array" ref="C294">ROUND(INDEX(Tbl_LossFactors3[],MATCH("Peak, distribution losses only",$P$2:$P$4,0),MATCH(LEFT($A294,2),LEFT($P$1:$S$1,2),0))*'LIP (Month) NQC'!C294,2)</f>
        <v>#N/A</v>
      </c>
      <c r="D294" s="17" t="e" cm="1">
        <f t="array" ref="D294">ROUND(INDEX(Tbl_LossFactors3[],MATCH("Peak, distribution losses only",$P$2:$P$4,0),MATCH(LEFT($A294,2),LEFT($P$1:$S$1,2),0))*'LIP (Month) NQC'!D294,2)</f>
        <v>#N/A</v>
      </c>
      <c r="E294" s="17" t="e" cm="1">
        <f t="array" ref="E294">ROUND(INDEX(Tbl_LossFactors3[],MATCH("Peak, distribution losses only",$P$2:$P$4,0),MATCH(LEFT($A294,2),LEFT($P$1:$S$1,2),0))*'LIP (Month) NQC'!E294,2)</f>
        <v>#N/A</v>
      </c>
      <c r="F294" s="17" t="e" cm="1">
        <f t="array" ref="F294">ROUND(INDEX(Tbl_LossFactors3[],MATCH("Peak, distribution losses only",$P$2:$P$4,0),MATCH(LEFT($A294,2),LEFT($P$1:$S$1,2),0))*'LIP (Month) NQC'!F294,2)</f>
        <v>#N/A</v>
      </c>
      <c r="G294" s="17" t="e" cm="1">
        <f t="array" ref="G294">ROUND(INDEX(Tbl_LossFactors3[],MATCH("Peak, distribution losses only",$P$2:$P$4,0),MATCH(LEFT($A294,2),LEFT($P$1:$S$1,2),0))*'LIP (Month) NQC'!G294,2)</f>
        <v>#N/A</v>
      </c>
      <c r="H294" s="17" t="e" cm="1">
        <f t="array" ref="H294">ROUND(INDEX(Tbl_LossFactors3[],MATCH("Peak, distribution losses only",$P$2:$P$4,0),MATCH(LEFT($A294,2),LEFT($P$1:$S$1,2),0))*'LIP (Month) NQC'!H294,2)</f>
        <v>#N/A</v>
      </c>
      <c r="I294" s="17" t="e" cm="1">
        <f t="array" ref="I294">ROUND(INDEX(Tbl_LossFactors3[],MATCH("Peak, distribution losses only",$P$2:$P$4,0),MATCH(LEFT($A294,2),LEFT($P$1:$S$1,2),0))*'LIP (Month) NQC'!I294,2)</f>
        <v>#N/A</v>
      </c>
      <c r="J294" s="17" t="e" cm="1">
        <f t="array" ref="J294">ROUND(INDEX(Tbl_LossFactors3[],MATCH("Peak, distribution losses only",$P$2:$P$4,0),MATCH(LEFT($A294,2),LEFT($P$1:$S$1,2),0))*'LIP (Month) NQC'!J294,2)</f>
        <v>#N/A</v>
      </c>
      <c r="K294" s="17" t="e" cm="1">
        <f t="array" ref="K294">ROUND(INDEX(Tbl_LossFactors3[],MATCH("Peak, distribution losses only",$P$2:$P$4,0),MATCH(LEFT($A294,2),LEFT($P$1:$S$1,2),0))*'LIP (Month) NQC'!K294,2)</f>
        <v>#N/A</v>
      </c>
      <c r="L294" s="17" t="e" cm="1">
        <f t="array" ref="L294">ROUND(INDEX(Tbl_LossFactors3[],MATCH("Peak, distribution losses only",$P$2:$P$4,0),MATCH(LEFT($A294,2),LEFT($P$1:$S$1,2),0))*'LIP (Month) NQC'!L294,2)</f>
        <v>#N/A</v>
      </c>
      <c r="M294" s="17" t="e" cm="1">
        <f t="array" ref="M294">ROUND(INDEX(Tbl_LossFactors3[],MATCH("Peak, distribution losses only",$P$2:$P$4,0),MATCH(LEFT($A294,2),LEFT($P$1:$S$1,2),0))*'LIP (Month) NQC'!M294,2)</f>
        <v>#N/A</v>
      </c>
      <c r="N294" s="17" t="e" cm="1">
        <f t="array" ref="N294">ROUND(INDEX(Tbl_LossFactors3[],MATCH("Peak, distribution losses only",$P$2:$P$4,0),MATCH(LEFT($A294,2),LEFT($P$1:$S$1,2),0))*'LIP (Month) NQC'!N294,2)</f>
        <v>#N/A</v>
      </c>
    </row>
    <row r="295" spans="1:14" x14ac:dyDescent="0.3">
      <c r="A295" s="13"/>
      <c r="B295" s="13">
        <f>'DRAM (Month) NQC'!B295</f>
        <v>0</v>
      </c>
      <c r="C295" s="17" t="e" cm="1">
        <f t="array" ref="C295">ROUND(INDEX(Tbl_LossFactors3[],MATCH("Peak, distribution losses only",$P$2:$P$4,0),MATCH(LEFT($A295,2),LEFT($P$1:$S$1,2),0))*'LIP (Month) NQC'!C295,2)</f>
        <v>#N/A</v>
      </c>
      <c r="D295" s="17" t="e" cm="1">
        <f t="array" ref="D295">ROUND(INDEX(Tbl_LossFactors3[],MATCH("Peak, distribution losses only",$P$2:$P$4,0),MATCH(LEFT($A295,2),LEFT($P$1:$S$1,2),0))*'LIP (Month) NQC'!D295,2)</f>
        <v>#N/A</v>
      </c>
      <c r="E295" s="17" t="e" cm="1">
        <f t="array" ref="E295">ROUND(INDEX(Tbl_LossFactors3[],MATCH("Peak, distribution losses only",$P$2:$P$4,0),MATCH(LEFT($A295,2),LEFT($P$1:$S$1,2),0))*'LIP (Month) NQC'!E295,2)</f>
        <v>#N/A</v>
      </c>
      <c r="F295" s="17" t="e" cm="1">
        <f t="array" ref="F295">ROUND(INDEX(Tbl_LossFactors3[],MATCH("Peak, distribution losses only",$P$2:$P$4,0),MATCH(LEFT($A295,2),LEFT($P$1:$S$1,2),0))*'LIP (Month) NQC'!F295,2)</f>
        <v>#N/A</v>
      </c>
      <c r="G295" s="17" t="e" cm="1">
        <f t="array" ref="G295">ROUND(INDEX(Tbl_LossFactors3[],MATCH("Peak, distribution losses only",$P$2:$P$4,0),MATCH(LEFT($A295,2),LEFT($P$1:$S$1,2),0))*'LIP (Month) NQC'!G295,2)</f>
        <v>#N/A</v>
      </c>
      <c r="H295" s="17" t="e" cm="1">
        <f t="array" ref="H295">ROUND(INDEX(Tbl_LossFactors3[],MATCH("Peak, distribution losses only",$P$2:$P$4,0),MATCH(LEFT($A295,2),LEFT($P$1:$S$1,2),0))*'LIP (Month) NQC'!H295,2)</f>
        <v>#N/A</v>
      </c>
      <c r="I295" s="17" t="e" cm="1">
        <f t="array" ref="I295">ROUND(INDEX(Tbl_LossFactors3[],MATCH("Peak, distribution losses only",$P$2:$P$4,0),MATCH(LEFT($A295,2),LEFT($P$1:$S$1,2),0))*'LIP (Month) NQC'!I295,2)</f>
        <v>#N/A</v>
      </c>
      <c r="J295" s="17" t="e" cm="1">
        <f t="array" ref="J295">ROUND(INDEX(Tbl_LossFactors3[],MATCH("Peak, distribution losses only",$P$2:$P$4,0),MATCH(LEFT($A295,2),LEFT($P$1:$S$1,2),0))*'LIP (Month) NQC'!J295,2)</f>
        <v>#N/A</v>
      </c>
      <c r="K295" s="17" t="e" cm="1">
        <f t="array" ref="K295">ROUND(INDEX(Tbl_LossFactors3[],MATCH("Peak, distribution losses only",$P$2:$P$4,0),MATCH(LEFT($A295,2),LEFT($P$1:$S$1,2),0))*'LIP (Month) NQC'!K295,2)</f>
        <v>#N/A</v>
      </c>
      <c r="L295" s="17" t="e" cm="1">
        <f t="array" ref="L295">ROUND(INDEX(Tbl_LossFactors3[],MATCH("Peak, distribution losses only",$P$2:$P$4,0),MATCH(LEFT($A295,2),LEFT($P$1:$S$1,2),0))*'LIP (Month) NQC'!L295,2)</f>
        <v>#N/A</v>
      </c>
      <c r="M295" s="17" t="e" cm="1">
        <f t="array" ref="M295">ROUND(INDEX(Tbl_LossFactors3[],MATCH("Peak, distribution losses only",$P$2:$P$4,0),MATCH(LEFT($A295,2),LEFT($P$1:$S$1,2),0))*'LIP (Month) NQC'!M295,2)</f>
        <v>#N/A</v>
      </c>
      <c r="N295" s="17" t="e" cm="1">
        <f t="array" ref="N295">ROUND(INDEX(Tbl_LossFactors3[],MATCH("Peak, distribution losses only",$P$2:$P$4,0),MATCH(LEFT($A295,2),LEFT($P$1:$S$1,2),0))*'LIP (Month) NQC'!N295,2)</f>
        <v>#N/A</v>
      </c>
    </row>
    <row r="296" spans="1:14" x14ac:dyDescent="0.3">
      <c r="A296" s="13"/>
      <c r="B296" s="13">
        <f>'DRAM (Month) NQC'!B296</f>
        <v>0</v>
      </c>
      <c r="C296" s="17" t="e" cm="1">
        <f t="array" ref="C296">ROUND(INDEX(Tbl_LossFactors3[],MATCH("Peak, distribution losses only",$P$2:$P$4,0),MATCH(LEFT($A296,2),LEFT($P$1:$S$1,2),0))*'LIP (Month) NQC'!C296,2)</f>
        <v>#N/A</v>
      </c>
      <c r="D296" s="17" t="e" cm="1">
        <f t="array" ref="D296">ROUND(INDEX(Tbl_LossFactors3[],MATCH("Peak, distribution losses only",$P$2:$P$4,0),MATCH(LEFT($A296,2),LEFT($P$1:$S$1,2),0))*'LIP (Month) NQC'!D296,2)</f>
        <v>#N/A</v>
      </c>
      <c r="E296" s="17" t="e" cm="1">
        <f t="array" ref="E296">ROUND(INDEX(Tbl_LossFactors3[],MATCH("Peak, distribution losses only",$P$2:$P$4,0),MATCH(LEFT($A296,2),LEFT($P$1:$S$1,2),0))*'LIP (Month) NQC'!E296,2)</f>
        <v>#N/A</v>
      </c>
      <c r="F296" s="17" t="e" cm="1">
        <f t="array" ref="F296">ROUND(INDEX(Tbl_LossFactors3[],MATCH("Peak, distribution losses only",$P$2:$P$4,0),MATCH(LEFT($A296,2),LEFT($P$1:$S$1,2),0))*'LIP (Month) NQC'!F296,2)</f>
        <v>#N/A</v>
      </c>
      <c r="G296" s="17" t="e" cm="1">
        <f t="array" ref="G296">ROUND(INDEX(Tbl_LossFactors3[],MATCH("Peak, distribution losses only",$P$2:$P$4,0),MATCH(LEFT($A296,2),LEFT($P$1:$S$1,2),0))*'LIP (Month) NQC'!G296,2)</f>
        <v>#N/A</v>
      </c>
      <c r="H296" s="17" t="e" cm="1">
        <f t="array" ref="H296">ROUND(INDEX(Tbl_LossFactors3[],MATCH("Peak, distribution losses only",$P$2:$P$4,0),MATCH(LEFT($A296,2),LEFT($P$1:$S$1,2),0))*'LIP (Month) NQC'!H296,2)</f>
        <v>#N/A</v>
      </c>
      <c r="I296" s="17" t="e" cm="1">
        <f t="array" ref="I296">ROUND(INDEX(Tbl_LossFactors3[],MATCH("Peak, distribution losses only",$P$2:$P$4,0),MATCH(LEFT($A296,2),LEFT($P$1:$S$1,2),0))*'LIP (Month) NQC'!I296,2)</f>
        <v>#N/A</v>
      </c>
      <c r="J296" s="17" t="e" cm="1">
        <f t="array" ref="J296">ROUND(INDEX(Tbl_LossFactors3[],MATCH("Peak, distribution losses only",$P$2:$P$4,0),MATCH(LEFT($A296,2),LEFT($P$1:$S$1,2),0))*'LIP (Month) NQC'!J296,2)</f>
        <v>#N/A</v>
      </c>
      <c r="K296" s="17" t="e" cm="1">
        <f t="array" ref="K296">ROUND(INDEX(Tbl_LossFactors3[],MATCH("Peak, distribution losses only",$P$2:$P$4,0),MATCH(LEFT($A296,2),LEFT($P$1:$S$1,2),0))*'LIP (Month) NQC'!K296,2)</f>
        <v>#N/A</v>
      </c>
      <c r="L296" s="17" t="e" cm="1">
        <f t="array" ref="L296">ROUND(INDEX(Tbl_LossFactors3[],MATCH("Peak, distribution losses only",$P$2:$P$4,0),MATCH(LEFT($A296,2),LEFT($P$1:$S$1,2),0))*'LIP (Month) NQC'!L296,2)</f>
        <v>#N/A</v>
      </c>
      <c r="M296" s="17" t="e" cm="1">
        <f t="array" ref="M296">ROUND(INDEX(Tbl_LossFactors3[],MATCH("Peak, distribution losses only",$P$2:$P$4,0),MATCH(LEFT($A296,2),LEFT($P$1:$S$1,2),0))*'LIP (Month) NQC'!M296,2)</f>
        <v>#N/A</v>
      </c>
      <c r="N296" s="17" t="e" cm="1">
        <f t="array" ref="N296">ROUND(INDEX(Tbl_LossFactors3[],MATCH("Peak, distribution losses only",$P$2:$P$4,0),MATCH(LEFT($A296,2),LEFT($P$1:$S$1,2),0))*'LIP (Month) NQC'!N296,2)</f>
        <v>#N/A</v>
      </c>
    </row>
    <row r="297" spans="1:14" x14ac:dyDescent="0.3">
      <c r="A297" s="13"/>
      <c r="B297" s="13">
        <f>'DRAM (Month) NQC'!B297</f>
        <v>0</v>
      </c>
      <c r="C297" s="17" t="e" cm="1">
        <f t="array" ref="C297">ROUND(INDEX(Tbl_LossFactors3[],MATCH("Peak, distribution losses only",$P$2:$P$4,0),MATCH(LEFT($A297,2),LEFT($P$1:$S$1,2),0))*'LIP (Month) NQC'!C297,2)</f>
        <v>#N/A</v>
      </c>
      <c r="D297" s="17" t="e" cm="1">
        <f t="array" ref="D297">ROUND(INDEX(Tbl_LossFactors3[],MATCH("Peak, distribution losses only",$P$2:$P$4,0),MATCH(LEFT($A297,2),LEFT($P$1:$S$1,2),0))*'LIP (Month) NQC'!D297,2)</f>
        <v>#N/A</v>
      </c>
      <c r="E297" s="17" t="e" cm="1">
        <f t="array" ref="E297">ROUND(INDEX(Tbl_LossFactors3[],MATCH("Peak, distribution losses only",$P$2:$P$4,0),MATCH(LEFT($A297,2),LEFT($P$1:$S$1,2),0))*'LIP (Month) NQC'!E297,2)</f>
        <v>#N/A</v>
      </c>
      <c r="F297" s="17" t="e" cm="1">
        <f t="array" ref="F297">ROUND(INDEX(Tbl_LossFactors3[],MATCH("Peak, distribution losses only",$P$2:$P$4,0),MATCH(LEFT($A297,2),LEFT($P$1:$S$1,2),0))*'LIP (Month) NQC'!F297,2)</f>
        <v>#N/A</v>
      </c>
      <c r="G297" s="17" t="e" cm="1">
        <f t="array" ref="G297">ROUND(INDEX(Tbl_LossFactors3[],MATCH("Peak, distribution losses only",$P$2:$P$4,0),MATCH(LEFT($A297,2),LEFT($P$1:$S$1,2),0))*'LIP (Month) NQC'!G297,2)</f>
        <v>#N/A</v>
      </c>
      <c r="H297" s="17" t="e" cm="1">
        <f t="array" ref="H297">ROUND(INDEX(Tbl_LossFactors3[],MATCH("Peak, distribution losses only",$P$2:$P$4,0),MATCH(LEFT($A297,2),LEFT($P$1:$S$1,2),0))*'LIP (Month) NQC'!H297,2)</f>
        <v>#N/A</v>
      </c>
      <c r="I297" s="17" t="e" cm="1">
        <f t="array" ref="I297">ROUND(INDEX(Tbl_LossFactors3[],MATCH("Peak, distribution losses only",$P$2:$P$4,0),MATCH(LEFT($A297,2),LEFT($P$1:$S$1,2),0))*'LIP (Month) NQC'!I297,2)</f>
        <v>#N/A</v>
      </c>
      <c r="J297" s="17" t="e" cm="1">
        <f t="array" ref="J297">ROUND(INDEX(Tbl_LossFactors3[],MATCH("Peak, distribution losses only",$P$2:$P$4,0),MATCH(LEFT($A297,2),LEFT($P$1:$S$1,2),0))*'LIP (Month) NQC'!J297,2)</f>
        <v>#N/A</v>
      </c>
      <c r="K297" s="17" t="e" cm="1">
        <f t="array" ref="K297">ROUND(INDEX(Tbl_LossFactors3[],MATCH("Peak, distribution losses only",$P$2:$P$4,0),MATCH(LEFT($A297,2),LEFT($P$1:$S$1,2),0))*'LIP (Month) NQC'!K297,2)</f>
        <v>#N/A</v>
      </c>
      <c r="L297" s="17" t="e" cm="1">
        <f t="array" ref="L297">ROUND(INDEX(Tbl_LossFactors3[],MATCH("Peak, distribution losses only",$P$2:$P$4,0),MATCH(LEFT($A297,2),LEFT($P$1:$S$1,2),0))*'LIP (Month) NQC'!L297,2)</f>
        <v>#N/A</v>
      </c>
      <c r="M297" s="17" t="e" cm="1">
        <f t="array" ref="M297">ROUND(INDEX(Tbl_LossFactors3[],MATCH("Peak, distribution losses only",$P$2:$P$4,0),MATCH(LEFT($A297,2),LEFT($P$1:$S$1,2),0))*'LIP (Month) NQC'!M297,2)</f>
        <v>#N/A</v>
      </c>
      <c r="N297" s="17" t="e" cm="1">
        <f t="array" ref="N297">ROUND(INDEX(Tbl_LossFactors3[],MATCH("Peak, distribution losses only",$P$2:$P$4,0),MATCH(LEFT($A297,2),LEFT($P$1:$S$1,2),0))*'LIP (Month) NQC'!N297,2)</f>
        <v>#N/A</v>
      </c>
    </row>
    <row r="298" spans="1:14" x14ac:dyDescent="0.3">
      <c r="A298" s="13"/>
      <c r="B298" s="13">
        <f>'DRAM (Month) NQC'!B298</f>
        <v>0</v>
      </c>
      <c r="C298" s="17" t="e" cm="1">
        <f t="array" ref="C298">ROUND(INDEX(Tbl_LossFactors3[],MATCH("Peak, distribution losses only",$P$2:$P$4,0),MATCH(LEFT($A298,2),LEFT($P$1:$S$1,2),0))*'LIP (Month) NQC'!C298,2)</f>
        <v>#N/A</v>
      </c>
      <c r="D298" s="17" t="e" cm="1">
        <f t="array" ref="D298">ROUND(INDEX(Tbl_LossFactors3[],MATCH("Peak, distribution losses only",$P$2:$P$4,0),MATCH(LEFT($A298,2),LEFT($P$1:$S$1,2),0))*'LIP (Month) NQC'!D298,2)</f>
        <v>#N/A</v>
      </c>
      <c r="E298" s="17" t="e" cm="1">
        <f t="array" ref="E298">ROUND(INDEX(Tbl_LossFactors3[],MATCH("Peak, distribution losses only",$P$2:$P$4,0),MATCH(LEFT($A298,2),LEFT($P$1:$S$1,2),0))*'LIP (Month) NQC'!E298,2)</f>
        <v>#N/A</v>
      </c>
      <c r="F298" s="17" t="e" cm="1">
        <f t="array" ref="F298">ROUND(INDEX(Tbl_LossFactors3[],MATCH("Peak, distribution losses only",$P$2:$P$4,0),MATCH(LEFT($A298,2),LEFT($P$1:$S$1,2),0))*'LIP (Month) NQC'!F298,2)</f>
        <v>#N/A</v>
      </c>
      <c r="G298" s="17" t="e" cm="1">
        <f t="array" ref="G298">ROUND(INDEX(Tbl_LossFactors3[],MATCH("Peak, distribution losses only",$P$2:$P$4,0),MATCH(LEFT($A298,2),LEFT($P$1:$S$1,2),0))*'LIP (Month) NQC'!G298,2)</f>
        <v>#N/A</v>
      </c>
      <c r="H298" s="17" t="e" cm="1">
        <f t="array" ref="H298">ROUND(INDEX(Tbl_LossFactors3[],MATCH("Peak, distribution losses only",$P$2:$P$4,0),MATCH(LEFT($A298,2),LEFT($P$1:$S$1,2),0))*'LIP (Month) NQC'!H298,2)</f>
        <v>#N/A</v>
      </c>
      <c r="I298" s="17" t="e" cm="1">
        <f t="array" ref="I298">ROUND(INDEX(Tbl_LossFactors3[],MATCH("Peak, distribution losses only",$P$2:$P$4,0),MATCH(LEFT($A298,2),LEFT($P$1:$S$1,2),0))*'LIP (Month) NQC'!I298,2)</f>
        <v>#N/A</v>
      </c>
      <c r="J298" s="17" t="e" cm="1">
        <f t="array" ref="J298">ROUND(INDEX(Tbl_LossFactors3[],MATCH("Peak, distribution losses only",$P$2:$P$4,0),MATCH(LEFT($A298,2),LEFT($P$1:$S$1,2),0))*'LIP (Month) NQC'!J298,2)</f>
        <v>#N/A</v>
      </c>
      <c r="K298" s="17" t="e" cm="1">
        <f t="array" ref="K298">ROUND(INDEX(Tbl_LossFactors3[],MATCH("Peak, distribution losses only",$P$2:$P$4,0),MATCH(LEFT($A298,2),LEFT($P$1:$S$1,2),0))*'LIP (Month) NQC'!K298,2)</f>
        <v>#N/A</v>
      </c>
      <c r="L298" s="17" t="e" cm="1">
        <f t="array" ref="L298">ROUND(INDEX(Tbl_LossFactors3[],MATCH("Peak, distribution losses only",$P$2:$P$4,0),MATCH(LEFT($A298,2),LEFT($P$1:$S$1,2),0))*'LIP (Month) NQC'!L298,2)</f>
        <v>#N/A</v>
      </c>
      <c r="M298" s="17" t="e" cm="1">
        <f t="array" ref="M298">ROUND(INDEX(Tbl_LossFactors3[],MATCH("Peak, distribution losses only",$P$2:$P$4,0),MATCH(LEFT($A298,2),LEFT($P$1:$S$1,2),0))*'LIP (Month) NQC'!M298,2)</f>
        <v>#N/A</v>
      </c>
      <c r="N298" s="17" t="e" cm="1">
        <f t="array" ref="N298">ROUND(INDEX(Tbl_LossFactors3[],MATCH("Peak, distribution losses only",$P$2:$P$4,0),MATCH(LEFT($A298,2),LEFT($P$1:$S$1,2),0))*'LIP (Month) NQC'!N298,2)</f>
        <v>#N/A</v>
      </c>
    </row>
    <row r="299" spans="1:14" x14ac:dyDescent="0.3">
      <c r="A299" s="13"/>
      <c r="B299" s="13">
        <f>'DRAM (Month) NQC'!B299</f>
        <v>0</v>
      </c>
      <c r="C299" s="17" t="e" cm="1">
        <f t="array" ref="C299">ROUND(INDEX(Tbl_LossFactors3[],MATCH("Peak, distribution losses only",$P$2:$P$4,0),MATCH(LEFT($A299,2),LEFT($P$1:$S$1,2),0))*'LIP (Month) NQC'!C299,2)</f>
        <v>#N/A</v>
      </c>
      <c r="D299" s="17" t="e" cm="1">
        <f t="array" ref="D299">ROUND(INDEX(Tbl_LossFactors3[],MATCH("Peak, distribution losses only",$P$2:$P$4,0),MATCH(LEFT($A299,2),LEFT($P$1:$S$1,2),0))*'LIP (Month) NQC'!D299,2)</f>
        <v>#N/A</v>
      </c>
      <c r="E299" s="17" t="e" cm="1">
        <f t="array" ref="E299">ROUND(INDEX(Tbl_LossFactors3[],MATCH("Peak, distribution losses only",$P$2:$P$4,0),MATCH(LEFT($A299,2),LEFT($P$1:$S$1,2),0))*'LIP (Month) NQC'!E299,2)</f>
        <v>#N/A</v>
      </c>
      <c r="F299" s="17" t="e" cm="1">
        <f t="array" ref="F299">ROUND(INDEX(Tbl_LossFactors3[],MATCH("Peak, distribution losses only",$P$2:$P$4,0),MATCH(LEFT($A299,2),LEFT($P$1:$S$1,2),0))*'LIP (Month) NQC'!F299,2)</f>
        <v>#N/A</v>
      </c>
      <c r="G299" s="17" t="e" cm="1">
        <f t="array" ref="G299">ROUND(INDEX(Tbl_LossFactors3[],MATCH("Peak, distribution losses only",$P$2:$P$4,0),MATCH(LEFT($A299,2),LEFT($P$1:$S$1,2),0))*'LIP (Month) NQC'!G299,2)</f>
        <v>#N/A</v>
      </c>
      <c r="H299" s="17" t="e" cm="1">
        <f t="array" ref="H299">ROUND(INDEX(Tbl_LossFactors3[],MATCH("Peak, distribution losses only",$P$2:$P$4,0),MATCH(LEFT($A299,2),LEFT($P$1:$S$1,2),0))*'LIP (Month) NQC'!H299,2)</f>
        <v>#N/A</v>
      </c>
      <c r="I299" s="17" t="e" cm="1">
        <f t="array" ref="I299">ROUND(INDEX(Tbl_LossFactors3[],MATCH("Peak, distribution losses only",$P$2:$P$4,0),MATCH(LEFT($A299,2),LEFT($P$1:$S$1,2),0))*'LIP (Month) NQC'!I299,2)</f>
        <v>#N/A</v>
      </c>
      <c r="J299" s="17" t="e" cm="1">
        <f t="array" ref="J299">ROUND(INDEX(Tbl_LossFactors3[],MATCH("Peak, distribution losses only",$P$2:$P$4,0),MATCH(LEFT($A299,2),LEFT($P$1:$S$1,2),0))*'LIP (Month) NQC'!J299,2)</f>
        <v>#N/A</v>
      </c>
      <c r="K299" s="17" t="e" cm="1">
        <f t="array" ref="K299">ROUND(INDEX(Tbl_LossFactors3[],MATCH("Peak, distribution losses only",$P$2:$P$4,0),MATCH(LEFT($A299,2),LEFT($P$1:$S$1,2),0))*'LIP (Month) NQC'!K299,2)</f>
        <v>#N/A</v>
      </c>
      <c r="L299" s="17" t="e" cm="1">
        <f t="array" ref="L299">ROUND(INDEX(Tbl_LossFactors3[],MATCH("Peak, distribution losses only",$P$2:$P$4,0),MATCH(LEFT($A299,2),LEFT($P$1:$S$1,2),0))*'LIP (Month) NQC'!L299,2)</f>
        <v>#N/A</v>
      </c>
      <c r="M299" s="17" t="e" cm="1">
        <f t="array" ref="M299">ROUND(INDEX(Tbl_LossFactors3[],MATCH("Peak, distribution losses only",$P$2:$P$4,0),MATCH(LEFT($A299,2),LEFT($P$1:$S$1,2),0))*'LIP (Month) NQC'!M299,2)</f>
        <v>#N/A</v>
      </c>
      <c r="N299" s="17" t="e" cm="1">
        <f t="array" ref="N299">ROUND(INDEX(Tbl_LossFactors3[],MATCH("Peak, distribution losses only",$P$2:$P$4,0),MATCH(LEFT($A299,2),LEFT($P$1:$S$1,2),0))*'LIP (Month) NQC'!N299,2)</f>
        <v>#N/A</v>
      </c>
    </row>
    <row r="300" spans="1:14" x14ac:dyDescent="0.3">
      <c r="A300" s="13"/>
      <c r="B300" s="13">
        <f>'DRAM (Month) NQC'!B300</f>
        <v>0</v>
      </c>
      <c r="C300" s="17" t="e" cm="1">
        <f t="array" ref="C300">ROUND(INDEX(Tbl_LossFactors3[],MATCH("Peak, distribution losses only",$P$2:$P$4,0),MATCH(LEFT($A300,2),LEFT($P$1:$S$1,2),0))*'LIP (Month) NQC'!C300,2)</f>
        <v>#N/A</v>
      </c>
      <c r="D300" s="17" t="e" cm="1">
        <f t="array" ref="D300">ROUND(INDEX(Tbl_LossFactors3[],MATCH("Peak, distribution losses only",$P$2:$P$4,0),MATCH(LEFT($A300,2),LEFT($P$1:$S$1,2),0))*'LIP (Month) NQC'!D300,2)</f>
        <v>#N/A</v>
      </c>
      <c r="E300" s="17" t="e" cm="1">
        <f t="array" ref="E300">ROUND(INDEX(Tbl_LossFactors3[],MATCH("Peak, distribution losses only",$P$2:$P$4,0),MATCH(LEFT($A300,2),LEFT($P$1:$S$1,2),0))*'LIP (Month) NQC'!E300,2)</f>
        <v>#N/A</v>
      </c>
      <c r="F300" s="17" t="e" cm="1">
        <f t="array" ref="F300">ROUND(INDEX(Tbl_LossFactors3[],MATCH("Peak, distribution losses only",$P$2:$P$4,0),MATCH(LEFT($A300,2),LEFT($P$1:$S$1,2),0))*'LIP (Month) NQC'!F300,2)</f>
        <v>#N/A</v>
      </c>
      <c r="G300" s="17" t="e" cm="1">
        <f t="array" ref="G300">ROUND(INDEX(Tbl_LossFactors3[],MATCH("Peak, distribution losses only",$P$2:$P$4,0),MATCH(LEFT($A300,2),LEFT($P$1:$S$1,2),0))*'LIP (Month) NQC'!G300,2)</f>
        <v>#N/A</v>
      </c>
      <c r="H300" s="17" t="e" cm="1">
        <f t="array" ref="H300">ROUND(INDEX(Tbl_LossFactors3[],MATCH("Peak, distribution losses only",$P$2:$P$4,0),MATCH(LEFT($A300,2),LEFT($P$1:$S$1,2),0))*'LIP (Month) NQC'!H300,2)</f>
        <v>#N/A</v>
      </c>
      <c r="I300" s="17" t="e" cm="1">
        <f t="array" ref="I300">ROUND(INDEX(Tbl_LossFactors3[],MATCH("Peak, distribution losses only",$P$2:$P$4,0),MATCH(LEFT($A300,2),LEFT($P$1:$S$1,2),0))*'LIP (Month) NQC'!I300,2)</f>
        <v>#N/A</v>
      </c>
      <c r="J300" s="17" t="e" cm="1">
        <f t="array" ref="J300">ROUND(INDEX(Tbl_LossFactors3[],MATCH("Peak, distribution losses only",$P$2:$P$4,0),MATCH(LEFT($A300,2),LEFT($P$1:$S$1,2),0))*'LIP (Month) NQC'!J300,2)</f>
        <v>#N/A</v>
      </c>
      <c r="K300" s="17" t="e" cm="1">
        <f t="array" ref="K300">ROUND(INDEX(Tbl_LossFactors3[],MATCH("Peak, distribution losses only",$P$2:$P$4,0),MATCH(LEFT($A300,2),LEFT($P$1:$S$1,2),0))*'LIP (Month) NQC'!K300,2)</f>
        <v>#N/A</v>
      </c>
      <c r="L300" s="17" t="e" cm="1">
        <f t="array" ref="L300">ROUND(INDEX(Tbl_LossFactors3[],MATCH("Peak, distribution losses only",$P$2:$P$4,0),MATCH(LEFT($A300,2),LEFT($P$1:$S$1,2),0))*'LIP (Month) NQC'!L300,2)</f>
        <v>#N/A</v>
      </c>
      <c r="M300" s="17" t="e" cm="1">
        <f t="array" ref="M300">ROUND(INDEX(Tbl_LossFactors3[],MATCH("Peak, distribution losses only",$P$2:$P$4,0),MATCH(LEFT($A300,2),LEFT($P$1:$S$1,2),0))*'LIP (Month) NQC'!M300,2)</f>
        <v>#N/A</v>
      </c>
      <c r="N300" s="17" t="e" cm="1">
        <f t="array" ref="N300">ROUND(INDEX(Tbl_LossFactors3[],MATCH("Peak, distribution losses only",$P$2:$P$4,0),MATCH(LEFT($A300,2),LEFT($P$1:$S$1,2),0))*'LIP (Month) NQC'!N300,2)</f>
        <v>#N/A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DRAM (Month) NQC</vt:lpstr>
      <vt:lpstr>DRAM (Month) NQC wDLF</vt:lpstr>
      <vt:lpstr>LIP (Month) NQC</vt:lpstr>
      <vt:lpstr>LIP (Month) NQC wDLF</vt:lpstr>
    </vt:vector>
  </TitlesOfParts>
  <Company>California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Guishar, Natalie</cp:lastModifiedBy>
  <dcterms:created xsi:type="dcterms:W3CDTF">2020-10-09T17:59:40Z</dcterms:created>
  <dcterms:modified xsi:type="dcterms:W3CDTF">2023-07-20T17:06:26Z</dcterms:modified>
</cp:coreProperties>
</file>